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SOCIÁLNÍCH SLUŽEB A HUMANITÁRNÍCH ČINNOSTÍ\TEAM LINDA\DOTAČNÍ ŘÍZENÍ 2018\Vyhlášení DŘ\"/>
    </mc:Choice>
  </mc:AlternateContent>
  <bookViews>
    <workbookView xWindow="0" yWindow="0" windowWidth="19440" windowHeight="12585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6" i="1"/>
  <c r="E23" i="1"/>
  <c r="E15" i="1" l="1"/>
  <c r="E9" i="1" s="1"/>
  <c r="G35" i="1"/>
  <c r="G33" i="1"/>
  <c r="G30" i="1"/>
  <c r="G26" i="1"/>
  <c r="G20" i="1"/>
  <c r="G17" i="1"/>
  <c r="G14" i="1"/>
  <c r="G13" i="1"/>
  <c r="G12" i="1"/>
  <c r="G11" i="1"/>
  <c r="F36" i="1"/>
  <c r="G10" i="1" l="1"/>
  <c r="G27" i="1"/>
  <c r="H11" i="1" l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G18" i="1"/>
  <c r="G16" i="1" s="1"/>
  <c r="G19" i="1"/>
  <c r="G21" i="1"/>
  <c r="G22" i="1"/>
  <c r="G24" i="1"/>
  <c r="G25" i="1"/>
  <c r="G28" i="1"/>
  <c r="G29" i="1"/>
  <c r="G31" i="1"/>
  <c r="G32" i="1"/>
  <c r="G34" i="1"/>
  <c r="G23" i="1" l="1"/>
  <c r="G15" i="1" s="1"/>
  <c r="G9" i="1" s="1"/>
  <c r="H10" i="1"/>
  <c r="H16" i="1"/>
  <c r="H23" i="1"/>
  <c r="H15" i="1" l="1"/>
  <c r="H9" i="1" s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<sst xmlns="http://schemas.openxmlformats.org/spreadsheetml/2006/main" count="50" uniqueCount="49">
  <si>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</si>
  <si>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</si>
  <si>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</si>
  <si>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</si>
  <si>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</si>
  <si>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</si>
  <si>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</si>
  <si>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</si>
  <si>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</si>
  <si>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</si>
  <si>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</si>
  <si>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</si>
  <si>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</si>
  <si>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</si>
  <si>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</si>
  <si>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</si>
  <si>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</si>
  <si>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</si>
  <si>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</si>
  <si>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</si>
  <si>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</si>
  <si>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</si>
  <si>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</si>
  <si>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</si>
  <si>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</si>
  <si>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</si>
  <si>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</si>
  <si>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</si>
  <si>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</si>
  <si>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</si>
  <si>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</si>
  <si>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</si>
  <si>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</si>
  <si>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</si>
  <si>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</si>
  <si>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</si>
  <si>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</si>
  <si>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</si>
  <si>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</si>
  <si>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</si>
  <si>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</si>
  <si>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</si>
  <si>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</si>
  <si>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</si>
  <si>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</si>
  <si>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Popis změny (v případě změny v rozpočtu sociální služby, je nutné vyplnit také tabulku v další záložce "Příloha č. 1 - Návrh změn rozpočtu v položkovém čerpání sociální služby" a zároveň je nutné přesně specifikovat z jaké položky na kterou novou položku se finanční prostředky přesouvají včetně částky)</t>
  </si>
  <si>
    <t>Příloha č. 1 k Metodice</t>
  </si>
  <si>
    <t>Formulář pro oznámení změn příjemcem neinvestiční dotace/neinvestičního příspěvku na podporu sociálních služeb dle zák. č. 108/2006 Sb. o sociálních službách, ve znění pozdějších předpisů, pro rok 2018</t>
  </si>
  <si>
    <t>Číslo registrace soc. služby (identifikátor):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</si>
</sst>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11" fillId="0" borderId="0" xfId="1" applyFont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3"/>
  <sheetViews>
    <sheetView showGridLines="0" tabSelected="1" zoomScaleNormal="100" workbookViewId="0">
      <selection activeCell="A11" sqref="A11:K11"/>
    </sheetView>
  </sheetViews>
  <sheetFormatPr defaultColWidth="9.140625"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x14ac:dyDescent="0.2">
      <c r="K1" s="9" t="s">
        <v>46</v>
      </c>
    </row>
    <row r="3" spans="1:35" ht="54.75" customHeight="1" x14ac:dyDescent="0.2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35" ht="13.5" customHeight="1" thickBo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35" s="8" customFormat="1" ht="18.75" customHeight="1" x14ac:dyDescent="0.2">
      <c r="A5" s="60" t="s">
        <v>38</v>
      </c>
      <c r="B5" s="61"/>
      <c r="C5" s="61"/>
      <c r="D5" s="61"/>
      <c r="E5" s="65"/>
      <c r="F5" s="65"/>
      <c r="G5" s="65"/>
      <c r="H5" s="65"/>
      <c r="I5" s="65"/>
      <c r="J5" s="65"/>
      <c r="K5" s="66"/>
    </row>
    <row r="6" spans="1:35" s="8" customFormat="1" ht="18.75" customHeight="1" x14ac:dyDescent="0.2">
      <c r="A6" s="63" t="s">
        <v>37</v>
      </c>
      <c r="B6" s="64"/>
      <c r="C6" s="64"/>
      <c r="D6" s="64"/>
      <c r="E6" s="49"/>
      <c r="F6" s="49"/>
      <c r="G6" s="49"/>
      <c r="H6" s="49"/>
      <c r="I6" s="49"/>
      <c r="J6" s="49"/>
      <c r="K6" s="50"/>
    </row>
    <row r="7" spans="1:35" s="8" customFormat="1" ht="27.75" customHeight="1" x14ac:dyDescent="0.2">
      <c r="A7" s="63" t="s">
        <v>44</v>
      </c>
      <c r="B7" s="64"/>
      <c r="C7" s="64"/>
      <c r="D7" s="64"/>
      <c r="E7" s="49"/>
      <c r="F7" s="49"/>
      <c r="G7" s="49"/>
      <c r="H7" s="49"/>
      <c r="I7" s="49"/>
      <c r="J7" s="49"/>
      <c r="K7" s="50"/>
    </row>
    <row r="8" spans="1:35" ht="18.75" customHeight="1" x14ac:dyDescent="0.2">
      <c r="A8" s="46" t="s">
        <v>41</v>
      </c>
      <c r="B8" s="47"/>
      <c r="C8" s="47"/>
      <c r="D8" s="47"/>
      <c r="E8" s="49"/>
      <c r="F8" s="49"/>
      <c r="G8" s="49"/>
      <c r="H8" s="49"/>
      <c r="I8" s="49"/>
      <c r="J8" s="49"/>
      <c r="K8" s="50"/>
    </row>
    <row r="9" spans="1:35" ht="27.75" customHeight="1" x14ac:dyDescent="0.2">
      <c r="A9" s="46" t="s">
        <v>48</v>
      </c>
      <c r="B9" s="47"/>
      <c r="C9" s="47"/>
      <c r="D9" s="47"/>
      <c r="E9" s="49"/>
      <c r="F9" s="49"/>
      <c r="G9" s="49"/>
      <c r="H9" s="49"/>
      <c r="I9" s="49"/>
      <c r="J9" s="49"/>
      <c r="K9" s="50"/>
    </row>
    <row r="10" spans="1:35" ht="48.75" customHeight="1" x14ac:dyDescent="0.2">
      <c r="A10" s="46" t="s">
        <v>45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AI10" s="7"/>
    </row>
    <row r="11" spans="1:35" ht="228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  <c r="AI11" s="6"/>
    </row>
    <row r="12" spans="1:35" ht="18.75" customHeight="1" x14ac:dyDescent="0.2">
      <c r="A12" s="54" t="s">
        <v>36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  <c r="AI12" s="6"/>
    </row>
    <row r="13" spans="1:35" ht="24" customHeight="1" thickBo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6"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  <mergeCell ref="A3:K3"/>
    <mergeCell ref="A10:K10"/>
    <mergeCell ref="E6:K6"/>
    <mergeCell ref="E7:K7"/>
    <mergeCell ref="E8:K8"/>
    <mergeCell ref="E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A8" sqref="A8:C8"/>
    </sheetView>
  </sheetViews>
  <sheetFormatPr defaultColWidth="9.140625" defaultRowHeight="15" x14ac:dyDescent="0.2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 x14ac:dyDescent="0.3">
      <c r="A2" s="11" t="s">
        <v>39</v>
      </c>
    </row>
    <row r="3" spans="1:8" ht="15.75" thickBot="1" x14ac:dyDescent="0.3">
      <c r="A3" s="14"/>
    </row>
    <row r="4" spans="1:8" x14ac:dyDescent="0.25">
      <c r="A4" s="15" t="s">
        <v>24</v>
      </c>
      <c r="B4" s="74"/>
      <c r="C4" s="74"/>
      <c r="D4" s="75"/>
    </row>
    <row r="5" spans="1:8" x14ac:dyDescent="0.25">
      <c r="A5" s="16" t="s">
        <v>25</v>
      </c>
      <c r="B5" s="76"/>
      <c r="C5" s="76"/>
      <c r="D5" s="77"/>
    </row>
    <row r="6" spans="1:8" x14ac:dyDescent="0.25">
      <c r="A6" s="16" t="s">
        <v>40</v>
      </c>
      <c r="B6" s="76"/>
      <c r="C6" s="76"/>
      <c r="D6" s="77"/>
    </row>
    <row r="7" spans="1:8" ht="15.75" thickBot="1" x14ac:dyDescent="0.3">
      <c r="A7" s="17" t="s">
        <v>26</v>
      </c>
      <c r="B7" s="78"/>
      <c r="C7" s="78"/>
      <c r="D7" s="79"/>
    </row>
    <row r="8" spans="1:8" ht="75" x14ac:dyDescent="0.25">
      <c r="A8" s="67" t="s">
        <v>0</v>
      </c>
      <c r="B8" s="68"/>
      <c r="C8" s="68"/>
      <c r="D8" s="18" t="s">
        <v>1</v>
      </c>
      <c r="E8" s="19" t="s">
        <v>43</v>
      </c>
      <c r="F8" s="19" t="s">
        <v>35</v>
      </c>
      <c r="G8" s="20" t="s">
        <v>34</v>
      </c>
      <c r="H8" s="20" t="s">
        <v>34</v>
      </c>
    </row>
    <row r="9" spans="1:8" ht="15.75" x14ac:dyDescent="0.25">
      <c r="A9" s="69" t="s">
        <v>2</v>
      </c>
      <c r="B9" s="70"/>
      <c r="C9" s="70"/>
      <c r="D9" s="42"/>
      <c r="E9" s="35">
        <f>E10+E15</f>
        <v>0</v>
      </c>
      <c r="F9" s="43"/>
      <c r="G9" s="32">
        <f>SUM(G10,G15)</f>
        <v>0</v>
      </c>
      <c r="H9" s="13">
        <f>H10+H15</f>
        <v>0</v>
      </c>
    </row>
    <row r="10" spans="1:8" ht="15.75" x14ac:dyDescent="0.25">
      <c r="A10" s="69" t="s">
        <v>3</v>
      </c>
      <c r="B10" s="70"/>
      <c r="C10" s="70"/>
      <c r="D10" s="36"/>
      <c r="E10" s="35">
        <f>E11+E12+E13+E14</f>
        <v>0</v>
      </c>
      <c r="F10" s="43"/>
      <c r="G10" s="32">
        <f>SUM(G11:G14)</f>
        <v>0</v>
      </c>
      <c r="H10" s="13">
        <f>H11+H12+H13+H14</f>
        <v>0</v>
      </c>
    </row>
    <row r="11" spans="1:8" x14ac:dyDescent="0.25">
      <c r="A11" s="22"/>
      <c r="B11" s="71" t="s">
        <v>4</v>
      </c>
      <c r="C11" s="72"/>
      <c r="D11" s="36"/>
      <c r="E11" s="40"/>
      <c r="F11" s="33"/>
      <c r="G11" s="30">
        <f t="shared" ref="G11:G17" si="0">E11+F11</f>
        <v>0</v>
      </c>
      <c r="H11" s="13">
        <f t="shared" ref="H11:H35" si="1">E11+F11</f>
        <v>0</v>
      </c>
    </row>
    <row r="12" spans="1:8" x14ac:dyDescent="0.25">
      <c r="A12" s="22"/>
      <c r="B12" s="71" t="s">
        <v>5</v>
      </c>
      <c r="C12" s="72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 x14ac:dyDescent="0.25">
      <c r="A13" s="22"/>
      <c r="B13" s="71" t="s">
        <v>6</v>
      </c>
      <c r="C13" s="72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 x14ac:dyDescent="0.25">
      <c r="A14" s="22"/>
      <c r="B14" s="71" t="s">
        <v>7</v>
      </c>
      <c r="C14" s="72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 x14ac:dyDescent="0.25">
      <c r="A15" s="69" t="s">
        <v>8</v>
      </c>
      <c r="B15" s="70"/>
      <c r="C15" s="70"/>
      <c r="D15" s="36"/>
      <c r="E15" s="35">
        <f>E16+E19+E20+E21+E22+E23+E34+E35</f>
        <v>0</v>
      </c>
      <c r="F15" s="43"/>
      <c r="G15" s="32">
        <f>SUM(G16,G19,G20,G21,G22,G23,G34,G35)</f>
        <v>0</v>
      </c>
      <c r="H15" s="13">
        <f>H16+H19+H20+H21+H22+H23+H34+H35</f>
        <v>0</v>
      </c>
    </row>
    <row r="16" spans="1:8" x14ac:dyDescent="0.25">
      <c r="A16" s="22"/>
      <c r="B16" s="71" t="s">
        <v>9</v>
      </c>
      <c r="C16" s="72"/>
      <c r="D16" s="36"/>
      <c r="E16" s="37">
        <f>E17+E18</f>
        <v>0</v>
      </c>
      <c r="F16" s="44"/>
      <c r="G16" s="28">
        <f>SUM(G17:G18)</f>
        <v>0</v>
      </c>
      <c r="H16" s="13">
        <f>H17+H18</f>
        <v>0</v>
      </c>
    </row>
    <row r="17" spans="1:8" x14ac:dyDescent="0.25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 x14ac:dyDescent="0.25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 x14ac:dyDescent="0.25">
      <c r="A19" s="22"/>
      <c r="B19" s="71" t="s">
        <v>12</v>
      </c>
      <c r="C19" s="72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 x14ac:dyDescent="0.25">
      <c r="A20" s="22"/>
      <c r="B20" s="71" t="s">
        <v>13</v>
      </c>
      <c r="C20" s="72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 x14ac:dyDescent="0.25">
      <c r="A21" s="22"/>
      <c r="B21" s="71" t="s">
        <v>14</v>
      </c>
      <c r="C21" s="72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 x14ac:dyDescent="0.25">
      <c r="A22" s="22"/>
      <c r="B22" s="71" t="s">
        <v>15</v>
      </c>
      <c r="C22" s="72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 x14ac:dyDescent="0.25">
      <c r="A23" s="22"/>
      <c r="B23" s="71" t="s">
        <v>16</v>
      </c>
      <c r="C23" s="72"/>
      <c r="D23" s="36"/>
      <c r="E23" s="35">
        <f>E24+E25+E26+E27+E28+E29+E30+E31+E32+E33</f>
        <v>0</v>
      </c>
      <c r="F23" s="43"/>
      <c r="G23" s="32">
        <f>SUM(G24:G33)</f>
        <v>0</v>
      </c>
      <c r="H23" s="13">
        <f>H24+H25+H26+H27+H28+H29+H30+H31+H32+H33</f>
        <v>0</v>
      </c>
    </row>
    <row r="24" spans="1:8" x14ac:dyDescent="0.25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 x14ac:dyDescent="0.25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 x14ac:dyDescent="0.25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 x14ac:dyDescent="0.25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 x14ac:dyDescent="0.25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 x14ac:dyDescent="0.25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 x14ac:dyDescent="0.25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 x14ac:dyDescent="0.25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 x14ac:dyDescent="0.25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 x14ac:dyDescent="0.25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 x14ac:dyDescent="0.25">
      <c r="A34" s="22"/>
      <c r="B34" s="71" t="s">
        <v>32</v>
      </c>
      <c r="C34" s="72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 x14ac:dyDescent="0.3">
      <c r="A35" s="24"/>
      <c r="B35" s="80" t="s">
        <v>33</v>
      </c>
      <c r="C35" s="81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 x14ac:dyDescent="0.25">
      <c r="A36" s="73" t="s">
        <v>42</v>
      </c>
      <c r="B36" s="73"/>
      <c r="C36" s="73"/>
      <c r="D36" s="73"/>
      <c r="E36" s="73"/>
      <c r="F36" s="29">
        <f>SUM(F11:F14,F17:F22,F24:F35)</f>
        <v>0</v>
      </c>
      <c r="G36" s="26"/>
      <c r="H36" s="26"/>
    </row>
    <row r="37" spans="1:8" x14ac:dyDescent="0.25">
      <c r="F37" s="12"/>
      <c r="G37" s="26"/>
      <c r="H37" s="26"/>
    </row>
    <row r="38" spans="1:8" x14ac:dyDescent="0.25">
      <c r="A38" s="10" t="s">
        <v>30</v>
      </c>
      <c r="C38" s="39"/>
    </row>
    <row r="39" spans="1:8" x14ac:dyDescent="0.25">
      <c r="A39" s="27" t="s">
        <v>31</v>
      </c>
      <c r="B39" s="27"/>
    </row>
  </sheetData>
  <sheetProtection password="CA8D" sheet="1" objects="1" scenarios="1"/>
  <mergeCells count="21"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  <mergeCell ref="A8:C8"/>
    <mergeCell ref="A9:C9"/>
    <mergeCell ref="A10:C10"/>
    <mergeCell ref="B12:C12"/>
    <mergeCell ref="B11:C11"/>
  </mergeCells>
  <conditionalFormatting sqref="F36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Šatanová Klára</cp:lastModifiedBy>
  <cp:lastPrinted>2015-11-06T09:43:24Z</cp:lastPrinted>
  <dcterms:created xsi:type="dcterms:W3CDTF">2015-09-10T11:07:17Z</dcterms:created>
  <dcterms:modified xsi:type="dcterms:W3CDTF">2017-05-17T05:08:30Z</dcterms:modified>
</cp:coreProperties>
</file>