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uzvicka\Desktop\"/>
    </mc:Choice>
  </mc:AlternateContent>
  <xr:revisionPtr revIDLastSave="0" documentId="8_{5472C2F5-DE44-4952-9FC7-5B0C22FC1563}" xr6:coauthVersionLast="47" xr6:coauthVersionMax="47" xr10:uidLastSave="{00000000-0000-0000-0000-000000000000}"/>
  <bookViews>
    <workbookView xWindow="-18060" yWindow="1125" windowWidth="17040" windowHeight="14205" xr2:uid="{D4110787-D2E4-4779-AA98-200E898B6F0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207" i="1"/>
  <c r="C207" i="1"/>
  <c r="B208" i="1"/>
  <c r="C208" i="1"/>
  <c r="B209" i="1"/>
  <c r="C209" i="1"/>
  <c r="B210" i="1"/>
  <c r="C210" i="1"/>
  <c r="B211" i="1"/>
  <c r="C211" i="1"/>
  <c r="B212" i="1"/>
  <c r="C212" i="1"/>
  <c r="B213" i="1"/>
  <c r="C213" i="1"/>
  <c r="B214" i="1"/>
  <c r="C214" i="1"/>
  <c r="B215" i="1"/>
  <c r="C215" i="1"/>
  <c r="B216" i="1"/>
  <c r="C216" i="1"/>
  <c r="B217" i="1"/>
  <c r="C217" i="1"/>
  <c r="B218" i="1"/>
  <c r="C218" i="1"/>
  <c r="B219" i="1"/>
  <c r="C219" i="1"/>
  <c r="B220" i="1"/>
  <c r="C220" i="1"/>
  <c r="B221" i="1"/>
  <c r="C221" i="1"/>
  <c r="B222" i="1"/>
  <c r="C222" i="1"/>
  <c r="B223" i="1"/>
  <c r="C223" i="1"/>
  <c r="B224" i="1"/>
  <c r="C224" i="1"/>
  <c r="B225" i="1"/>
  <c r="C225" i="1"/>
  <c r="B226" i="1"/>
  <c r="C226" i="1"/>
  <c r="B227" i="1"/>
  <c r="C227" i="1"/>
  <c r="B228" i="1"/>
  <c r="C228" i="1"/>
  <c r="B229" i="1"/>
  <c r="C229" i="1"/>
  <c r="B230" i="1"/>
  <c r="C230" i="1"/>
  <c r="B231" i="1"/>
  <c r="C231" i="1"/>
  <c r="B232" i="1"/>
  <c r="C232" i="1"/>
  <c r="B233" i="1"/>
  <c r="C233" i="1"/>
  <c r="B234" i="1"/>
  <c r="C234" i="1"/>
  <c r="B235" i="1"/>
  <c r="C235" i="1"/>
  <c r="B236" i="1"/>
  <c r="C236" i="1"/>
  <c r="B237" i="1"/>
  <c r="C237" i="1"/>
  <c r="B238" i="1"/>
  <c r="C238" i="1"/>
  <c r="B239" i="1"/>
  <c r="C239" i="1"/>
  <c r="B240" i="1"/>
  <c r="C240" i="1"/>
  <c r="B241" i="1"/>
  <c r="C241" i="1"/>
  <c r="B242" i="1"/>
  <c r="C242" i="1"/>
  <c r="B243" i="1"/>
  <c r="C243" i="1"/>
  <c r="B244" i="1"/>
  <c r="C244" i="1"/>
  <c r="B245" i="1"/>
  <c r="C245" i="1"/>
  <c r="B246" i="1"/>
  <c r="C246" i="1"/>
  <c r="B247" i="1"/>
  <c r="C247" i="1"/>
  <c r="B248" i="1"/>
  <c r="C248" i="1"/>
  <c r="B249" i="1"/>
  <c r="C249" i="1"/>
  <c r="B250" i="1"/>
  <c r="C250" i="1"/>
  <c r="B251" i="1"/>
  <c r="C251" i="1"/>
  <c r="B252" i="1"/>
  <c r="C252" i="1"/>
  <c r="B253" i="1"/>
  <c r="C253" i="1"/>
  <c r="B254" i="1"/>
  <c r="C254" i="1"/>
  <c r="B255" i="1"/>
  <c r="C255" i="1"/>
  <c r="B256" i="1"/>
  <c r="C256" i="1"/>
  <c r="B257" i="1"/>
  <c r="C257" i="1"/>
  <c r="B258" i="1"/>
  <c r="C258" i="1"/>
  <c r="B259" i="1"/>
  <c r="C259" i="1"/>
  <c r="B260" i="1"/>
  <c r="C260" i="1"/>
  <c r="B261" i="1"/>
  <c r="C261" i="1"/>
  <c r="B262" i="1"/>
  <c r="C262" i="1"/>
  <c r="B263" i="1"/>
  <c r="C263" i="1"/>
  <c r="B264" i="1"/>
  <c r="C264" i="1"/>
  <c r="B265" i="1"/>
  <c r="C265" i="1"/>
  <c r="B266" i="1"/>
  <c r="C266" i="1"/>
  <c r="B267" i="1"/>
  <c r="C267" i="1"/>
  <c r="B268" i="1"/>
  <c r="C268" i="1"/>
  <c r="B269" i="1"/>
  <c r="C269" i="1"/>
  <c r="B270" i="1"/>
  <c r="C270" i="1"/>
  <c r="B271" i="1"/>
  <c r="C271" i="1"/>
  <c r="B272" i="1"/>
  <c r="C272" i="1"/>
  <c r="B273" i="1"/>
  <c r="C273" i="1"/>
  <c r="B274" i="1"/>
  <c r="C274" i="1"/>
  <c r="B275" i="1"/>
  <c r="C275" i="1"/>
  <c r="B276" i="1"/>
  <c r="C276" i="1"/>
  <c r="B277" i="1"/>
  <c r="C277" i="1"/>
  <c r="B278" i="1"/>
  <c r="C278" i="1"/>
  <c r="B279" i="1"/>
  <c r="C279" i="1"/>
  <c r="B280" i="1"/>
  <c r="C280" i="1"/>
  <c r="B281" i="1"/>
  <c r="C281" i="1"/>
  <c r="B282" i="1"/>
  <c r="C282" i="1"/>
  <c r="B283" i="1"/>
  <c r="C283" i="1"/>
  <c r="B284" i="1"/>
  <c r="C284" i="1"/>
  <c r="B285" i="1"/>
  <c r="C285" i="1"/>
  <c r="B286" i="1"/>
  <c r="C286" i="1"/>
  <c r="B287" i="1"/>
  <c r="C287" i="1"/>
  <c r="B288" i="1"/>
  <c r="C288" i="1"/>
  <c r="B289" i="1"/>
  <c r="C289" i="1"/>
  <c r="B290" i="1"/>
  <c r="C290" i="1"/>
  <c r="B291" i="1"/>
  <c r="C291" i="1"/>
  <c r="B292" i="1"/>
  <c r="C292" i="1"/>
  <c r="B293" i="1"/>
  <c r="C293" i="1"/>
  <c r="B294" i="1"/>
  <c r="C294" i="1"/>
  <c r="B295" i="1"/>
  <c r="C295" i="1"/>
  <c r="B296" i="1"/>
  <c r="C296" i="1"/>
  <c r="B297" i="1"/>
  <c r="C297" i="1"/>
  <c r="B298" i="1"/>
  <c r="C298" i="1"/>
  <c r="B299" i="1"/>
  <c r="C299" i="1"/>
  <c r="B300" i="1"/>
  <c r="C300" i="1"/>
  <c r="B301" i="1"/>
  <c r="C301" i="1"/>
  <c r="B302" i="1"/>
  <c r="C302" i="1"/>
  <c r="B303" i="1"/>
  <c r="C303" i="1"/>
  <c r="B304" i="1"/>
  <c r="C304" i="1"/>
  <c r="B305" i="1"/>
  <c r="C305" i="1"/>
  <c r="B306" i="1"/>
  <c r="C306" i="1"/>
  <c r="B307" i="1"/>
  <c r="C307" i="1"/>
  <c r="B308" i="1"/>
  <c r="C308" i="1"/>
  <c r="B309" i="1"/>
  <c r="C309" i="1"/>
  <c r="B310" i="1"/>
  <c r="C310" i="1"/>
  <c r="B311" i="1"/>
  <c r="C311" i="1"/>
  <c r="B312" i="1"/>
  <c r="C312" i="1"/>
  <c r="B313" i="1"/>
  <c r="C313" i="1"/>
  <c r="B314" i="1"/>
  <c r="C314" i="1"/>
  <c r="B315" i="1"/>
  <c r="C315" i="1"/>
  <c r="B316" i="1"/>
  <c r="C316" i="1"/>
  <c r="B317" i="1"/>
  <c r="C317" i="1"/>
  <c r="B318" i="1"/>
  <c r="C318" i="1"/>
  <c r="B319" i="1"/>
  <c r="C319" i="1"/>
  <c r="B320" i="1"/>
  <c r="C320" i="1"/>
  <c r="B321" i="1"/>
  <c r="C321" i="1"/>
  <c r="B322" i="1"/>
  <c r="C322" i="1"/>
  <c r="B323" i="1"/>
  <c r="C323" i="1"/>
  <c r="B324" i="1"/>
  <c r="C324" i="1"/>
  <c r="B325" i="1"/>
  <c r="C325" i="1"/>
  <c r="B326" i="1"/>
  <c r="C326" i="1"/>
  <c r="B327" i="1"/>
  <c r="C327" i="1"/>
  <c r="B328" i="1"/>
  <c r="C328" i="1"/>
  <c r="B329" i="1"/>
  <c r="C329" i="1"/>
  <c r="B330" i="1"/>
  <c r="C330" i="1"/>
  <c r="B331" i="1"/>
  <c r="C331" i="1"/>
  <c r="B332" i="1"/>
  <c r="C332" i="1"/>
  <c r="B333" i="1"/>
  <c r="C333" i="1"/>
  <c r="B334" i="1"/>
  <c r="C334" i="1"/>
  <c r="B335" i="1"/>
  <c r="C335" i="1"/>
  <c r="B336" i="1"/>
  <c r="C336" i="1"/>
  <c r="B337" i="1"/>
  <c r="C337" i="1"/>
  <c r="B338" i="1"/>
  <c r="C338" i="1"/>
  <c r="B339" i="1"/>
  <c r="C339" i="1"/>
  <c r="B340" i="1"/>
  <c r="C340" i="1"/>
  <c r="B341" i="1"/>
  <c r="C341" i="1"/>
  <c r="B342" i="1"/>
  <c r="C342" i="1"/>
  <c r="B343" i="1"/>
  <c r="C343" i="1"/>
  <c r="B344" i="1"/>
  <c r="C344" i="1"/>
  <c r="B345" i="1"/>
  <c r="C345" i="1"/>
  <c r="B346" i="1"/>
  <c r="C346" i="1"/>
  <c r="B347" i="1"/>
  <c r="C347" i="1"/>
  <c r="B348" i="1"/>
  <c r="C348" i="1"/>
  <c r="B349" i="1"/>
  <c r="C349" i="1"/>
  <c r="B350" i="1"/>
  <c r="C350" i="1"/>
  <c r="B351" i="1"/>
  <c r="C351" i="1"/>
  <c r="B352" i="1"/>
  <c r="C352" i="1"/>
  <c r="B353" i="1"/>
  <c r="C353" i="1"/>
  <c r="B354" i="1"/>
  <c r="C354" i="1"/>
  <c r="B355" i="1"/>
  <c r="C355" i="1"/>
  <c r="B356" i="1"/>
  <c r="C356" i="1"/>
  <c r="B357" i="1"/>
  <c r="C357" i="1"/>
  <c r="B358" i="1"/>
  <c r="C358" i="1"/>
  <c r="B359" i="1"/>
  <c r="C359" i="1"/>
  <c r="B360" i="1"/>
  <c r="C360" i="1"/>
  <c r="B361" i="1"/>
  <c r="C361" i="1"/>
  <c r="B362" i="1"/>
  <c r="C362" i="1"/>
  <c r="B363" i="1"/>
  <c r="C363" i="1"/>
  <c r="B364" i="1"/>
  <c r="C364" i="1"/>
  <c r="B365" i="1"/>
  <c r="C365" i="1"/>
  <c r="B366" i="1"/>
  <c r="C366" i="1"/>
  <c r="B367" i="1"/>
  <c r="C367" i="1"/>
  <c r="B368" i="1"/>
  <c r="C368" i="1"/>
  <c r="B369" i="1"/>
  <c r="C369" i="1"/>
  <c r="B370" i="1"/>
  <c r="C370" i="1"/>
  <c r="B371" i="1"/>
  <c r="C371" i="1"/>
  <c r="B372" i="1"/>
  <c r="C372" i="1"/>
  <c r="B373" i="1"/>
  <c r="C373" i="1"/>
  <c r="B374" i="1"/>
  <c r="C374" i="1"/>
  <c r="B375" i="1"/>
  <c r="C375" i="1"/>
  <c r="B376" i="1"/>
  <c r="C376" i="1"/>
  <c r="B377" i="1"/>
  <c r="C377" i="1"/>
  <c r="B378" i="1"/>
  <c r="C378" i="1"/>
  <c r="B379" i="1"/>
  <c r="C379" i="1"/>
  <c r="B380" i="1"/>
  <c r="C380" i="1"/>
  <c r="B381" i="1"/>
  <c r="C381" i="1"/>
  <c r="B382" i="1"/>
  <c r="C382" i="1"/>
  <c r="B383" i="1"/>
  <c r="C383" i="1"/>
  <c r="B384" i="1"/>
  <c r="C384" i="1"/>
  <c r="B385" i="1"/>
  <c r="C385" i="1"/>
  <c r="B386" i="1"/>
  <c r="C386" i="1"/>
  <c r="B387" i="1"/>
  <c r="C387" i="1"/>
  <c r="B388" i="1"/>
  <c r="C388" i="1"/>
  <c r="B389" i="1"/>
  <c r="C389" i="1"/>
  <c r="B390" i="1"/>
  <c r="C390" i="1"/>
  <c r="B391" i="1"/>
  <c r="C391" i="1"/>
  <c r="B392" i="1"/>
  <c r="C392" i="1"/>
  <c r="B393" i="1"/>
  <c r="C393" i="1"/>
  <c r="C3" i="1"/>
  <c r="B3" i="1"/>
</calcChain>
</file>

<file path=xl/sharedStrings.xml><?xml version="1.0" encoding="utf-8"?>
<sst xmlns="http://schemas.openxmlformats.org/spreadsheetml/2006/main" count="4" uniqueCount="4">
  <si>
    <t>domovy pro seniory</t>
  </si>
  <si>
    <t>domovy se zvláštním režimem</t>
  </si>
  <si>
    <t xml:space="preserve">Počet lůžek </t>
  </si>
  <si>
    <t>Koeficient sloužící k výpočtu částky o kterou se krátí dotace (tímto koeficientem vynásobíte OND)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</si>
</sst>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00000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167" fontId="0" fillId="0" borderId="0" xfId="0" applyNumberForma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F98BD-F91F-4F61-A8A1-2B2ECD952C5D}">
  <dimension ref="A1:C393"/>
  <sheetViews>
    <sheetView tabSelected="1" topLeftCell="A73" workbookViewId="0">
      <selection activeCell="B102" sqref="B102"/>
    </sheetView>
  </sheetViews>
  <sheetFormatPr defaultRowHeight="15" x14ac:dyDescent="0.25"/>
  <cols>
    <col min="1" max="1" width="9.140625" style="1"/>
    <col min="2" max="2" width="24.42578125" style="1" customWidth="1"/>
    <col min="3" max="3" width="21.5703125" style="1" customWidth="1"/>
    <col min="4" max="4" width="22" customWidth="1"/>
  </cols>
  <sheetData>
    <row r="1" spans="1:3" ht="43.5" customHeight="1" x14ac:dyDescent="0.25">
      <c r="B1" s="2" t="s">
        <v>3</v>
      </c>
      <c r="C1" s="2"/>
    </row>
    <row r="2" spans="1:3" s="3" customFormat="1" ht="30" x14ac:dyDescent="0.25">
      <c r="A2" s="3" t="s">
        <v>2</v>
      </c>
      <c r="B2" s="3" t="s">
        <v>0</v>
      </c>
      <c r="C2" s="3" t="s">
        <v>1</v>
      </c>
    </row>
    <row r="3" spans="1:3" x14ac:dyDescent="0.25">
      <c r="A3" s="1">
        <v>1</v>
      </c>
      <c r="B3" s="4">
        <f>TANH((A3/(((3700)*2))))</f>
        <v>1.3513513431254485E-4</v>
      </c>
      <c r="C3" s="4">
        <f>TANH((A3/(((8833)*2))))</f>
        <v>5.6605909596508761E-5</v>
      </c>
    </row>
    <row r="4" spans="1:3" x14ac:dyDescent="0.25">
      <c r="A4" s="1">
        <v>2</v>
      </c>
      <c r="B4" s="4">
        <f t="shared" ref="B4:B67" si="0">TANH((A4/(((3700)*2))))</f>
        <v>2.7027026368954803E-4</v>
      </c>
      <c r="C4" s="4">
        <f t="shared" ref="C4:C67" si="1">TANH((A4/(((8833)*2))))</f>
        <v>1.1321181883026092E-4</v>
      </c>
    </row>
    <row r="5" spans="1:3" x14ac:dyDescent="0.25">
      <c r="A5" s="1">
        <v>3</v>
      </c>
      <c r="B5" s="4">
        <f t="shared" si="0"/>
        <v>4.0540538319546864E-4</v>
      </c>
      <c r="C5" s="4">
        <f t="shared" si="1"/>
        <v>1.6981772733849987E-4</v>
      </c>
    </row>
    <row r="6" spans="1:3" x14ac:dyDescent="0.25">
      <c r="A6" s="1">
        <v>4</v>
      </c>
      <c r="B6" s="4">
        <f t="shared" si="0"/>
        <v>5.4054048789476728E-4</v>
      </c>
      <c r="C6" s="4">
        <f t="shared" si="1"/>
        <v>2.2642363475846916E-4</v>
      </c>
    </row>
    <row r="7" spans="1:3" x14ac:dyDescent="0.25">
      <c r="A7" s="1">
        <v>5</v>
      </c>
      <c r="B7" s="4">
        <f t="shared" si="0"/>
        <v>6.7567557285190647E-4</v>
      </c>
      <c r="C7" s="4">
        <f t="shared" si="1"/>
        <v>2.8302954072741219E-4</v>
      </c>
    </row>
    <row r="8" spans="1:3" x14ac:dyDescent="0.25">
      <c r="A8" s="1">
        <v>6</v>
      </c>
      <c r="B8" s="4">
        <f t="shared" si="0"/>
        <v>8.1081063313135184E-4</v>
      </c>
      <c r="C8" s="4">
        <f t="shared" si="1"/>
        <v>3.3963544488257232E-4</v>
      </c>
    </row>
    <row r="9" spans="1:3" x14ac:dyDescent="0.25">
      <c r="A9" s="1">
        <v>7</v>
      </c>
      <c r="B9" s="4">
        <f t="shared" si="0"/>
        <v>9.4594566379757258E-4</v>
      </c>
      <c r="C9" s="4">
        <f t="shared" si="1"/>
        <v>3.9624134686119323E-4</v>
      </c>
    </row>
    <row r="10" spans="1:3" x14ac:dyDescent="0.25">
      <c r="A10" s="1">
        <v>8</v>
      </c>
      <c r="B10" s="4">
        <f t="shared" si="0"/>
        <v>1.0810806599150422E-3</v>
      </c>
      <c r="C10" s="4">
        <f t="shared" si="1"/>
        <v>4.5284724630051859E-4</v>
      </c>
    </row>
    <row r="11" spans="1:3" x14ac:dyDescent="0.25">
      <c r="A11" s="1">
        <v>9</v>
      </c>
      <c r="B11" s="4">
        <f t="shared" si="0"/>
        <v>1.2162156165482394E-3</v>
      </c>
      <c r="C11" s="4">
        <f t="shared" si="1"/>
        <v>5.0945314283779182E-4</v>
      </c>
    </row>
    <row r="12" spans="1:3" x14ac:dyDescent="0.25">
      <c r="A12" s="1">
        <v>10</v>
      </c>
      <c r="B12" s="4">
        <f t="shared" si="0"/>
        <v>1.3513505287616483E-3</v>
      </c>
      <c r="C12" s="4">
        <f t="shared" si="1"/>
        <v>5.6605903611025709E-4</v>
      </c>
    </row>
    <row r="13" spans="1:3" x14ac:dyDescent="0.25">
      <c r="A13" s="1">
        <v>11</v>
      </c>
      <c r="B13" s="4">
        <f t="shared" si="0"/>
        <v>1.4864853916197595E-3</v>
      </c>
      <c r="C13" s="4">
        <f t="shared" si="1"/>
        <v>6.2266492575515774E-4</v>
      </c>
    </row>
    <row r="14" spans="1:3" x14ac:dyDescent="0.25">
      <c r="A14" s="1">
        <v>12</v>
      </c>
      <c r="B14" s="4">
        <f t="shared" si="0"/>
        <v>1.6216202001870714E-3</v>
      </c>
      <c r="C14" s="4">
        <f t="shared" si="1"/>
        <v>6.7927081140973795E-4</v>
      </c>
    </row>
    <row r="15" spans="1:3" x14ac:dyDescent="0.25">
      <c r="A15" s="1">
        <v>13</v>
      </c>
      <c r="B15" s="4">
        <f t="shared" si="0"/>
        <v>1.7567549495280902E-3</v>
      </c>
      <c r="C15" s="4">
        <f t="shared" si="1"/>
        <v>7.3587669271124177E-4</v>
      </c>
    </row>
    <row r="16" spans="1:3" x14ac:dyDescent="0.25">
      <c r="A16" s="1">
        <v>14</v>
      </c>
      <c r="B16" s="4">
        <f t="shared" si="0"/>
        <v>1.8918896347073293E-3</v>
      </c>
      <c r="C16" s="4">
        <f t="shared" si="1"/>
        <v>7.9248256929691317E-4</v>
      </c>
    </row>
    <row r="17" spans="1:3" x14ac:dyDescent="0.25">
      <c r="A17" s="1">
        <v>15</v>
      </c>
      <c r="B17" s="4">
        <f t="shared" si="0"/>
        <v>2.0270242507893143E-3</v>
      </c>
      <c r="C17" s="4">
        <f t="shared" si="1"/>
        <v>8.4908844080399672E-4</v>
      </c>
    </row>
    <row r="18" spans="1:3" x14ac:dyDescent="0.25">
      <c r="A18" s="1">
        <v>16</v>
      </c>
      <c r="B18" s="4">
        <f t="shared" si="0"/>
        <v>2.1621587928385782E-3</v>
      </c>
      <c r="C18" s="4">
        <f t="shared" si="1"/>
        <v>9.0569430686973629E-4</v>
      </c>
    </row>
    <row r="19" spans="1:3" x14ac:dyDescent="0.25">
      <c r="A19" s="1">
        <v>17</v>
      </c>
      <c r="B19" s="4">
        <f t="shared" si="0"/>
        <v>2.2972932559196658E-3</v>
      </c>
      <c r="C19" s="4">
        <f t="shared" si="1"/>
        <v>9.6230016713137691E-4</v>
      </c>
    </row>
    <row r="20" spans="1:3" x14ac:dyDescent="0.25">
      <c r="A20" s="1">
        <v>18</v>
      </c>
      <c r="B20" s="4">
        <f t="shared" si="0"/>
        <v>2.4324276350971333E-3</v>
      </c>
      <c r="C20" s="4">
        <f t="shared" si="1"/>
        <v>1.0189060212261632E-3</v>
      </c>
    </row>
    <row r="21" spans="1:3" x14ac:dyDescent="0.25">
      <c r="A21" s="1">
        <v>19</v>
      </c>
      <c r="B21" s="4">
        <f t="shared" si="0"/>
        <v>2.567561925435551E-3</v>
      </c>
      <c r="C21" s="4">
        <f t="shared" si="1"/>
        <v>1.0755118687913396E-3</v>
      </c>
    </row>
    <row r="22" spans="1:3" x14ac:dyDescent="0.25">
      <c r="A22" s="1">
        <v>20</v>
      </c>
      <c r="B22" s="4">
        <f t="shared" si="0"/>
        <v>2.7026961219994987E-3</v>
      </c>
      <c r="C22" s="4">
        <f t="shared" si="1"/>
        <v>1.1321177094641508E-3</v>
      </c>
    </row>
    <row r="23" spans="1:3" x14ac:dyDescent="0.25">
      <c r="A23" s="1">
        <v>21</v>
      </c>
      <c r="B23" s="4">
        <f t="shared" si="0"/>
        <v>2.8378302198535737E-3</v>
      </c>
      <c r="C23" s="4">
        <f t="shared" si="1"/>
        <v>1.1887235428818432E-3</v>
      </c>
    </row>
    <row r="24" spans="1:3" x14ac:dyDescent="0.25">
      <c r="A24" s="1">
        <v>22</v>
      </c>
      <c r="B24" s="4">
        <f t="shared" si="0"/>
        <v>2.9729642140623827E-3</v>
      </c>
      <c r="C24" s="4">
        <f t="shared" si="1"/>
        <v>1.2453293686816613E-3</v>
      </c>
    </row>
    <row r="25" spans="1:3" x14ac:dyDescent="0.25">
      <c r="A25" s="1">
        <v>23</v>
      </c>
      <c r="B25" s="4">
        <f t="shared" si="0"/>
        <v>3.1080980996905537E-3</v>
      </c>
      <c r="C25" s="4">
        <f t="shared" si="1"/>
        <v>1.3019351865008509E-3</v>
      </c>
    </row>
    <row r="26" spans="1:3" x14ac:dyDescent="0.25">
      <c r="A26" s="1">
        <v>24</v>
      </c>
      <c r="B26" s="4">
        <f t="shared" si="0"/>
        <v>3.243231871802726E-3</v>
      </c>
      <c r="C26" s="4">
        <f t="shared" si="1"/>
        <v>1.3585409959766576E-3</v>
      </c>
    </row>
    <row r="27" spans="1:3" x14ac:dyDescent="0.25">
      <c r="A27" s="1">
        <v>25</v>
      </c>
      <c r="B27" s="4">
        <f t="shared" si="0"/>
        <v>3.3783655254635576E-3</v>
      </c>
      <c r="C27" s="4">
        <f t="shared" si="1"/>
        <v>1.4151467967463271E-3</v>
      </c>
    </row>
    <row r="28" spans="1:3" x14ac:dyDescent="0.25">
      <c r="A28" s="1">
        <v>26</v>
      </c>
      <c r="B28" s="4">
        <f t="shared" si="0"/>
        <v>3.5134990557377228E-3</v>
      </c>
      <c r="C28" s="4">
        <f t="shared" si="1"/>
        <v>1.4717525884471064E-3</v>
      </c>
    </row>
    <row r="29" spans="1:3" x14ac:dyDescent="0.25">
      <c r="A29" s="1">
        <v>27</v>
      </c>
      <c r="B29" s="4">
        <f t="shared" si="0"/>
        <v>3.6486324576899135E-3</v>
      </c>
      <c r="C29" s="4">
        <f t="shared" si="1"/>
        <v>1.5283583707162412E-3</v>
      </c>
    </row>
    <row r="30" spans="1:3" x14ac:dyDescent="0.25">
      <c r="A30" s="1">
        <v>28</v>
      </c>
      <c r="B30" s="4">
        <f t="shared" si="0"/>
        <v>3.7837657263848426E-3</v>
      </c>
      <c r="C30" s="4">
        <f t="shared" si="1"/>
        <v>1.5849641431909787E-3</v>
      </c>
    </row>
    <row r="31" spans="1:3" x14ac:dyDescent="0.25">
      <c r="A31" s="1">
        <v>29</v>
      </c>
      <c r="B31" s="4">
        <f t="shared" si="0"/>
        <v>3.9188988568872405E-3</v>
      </c>
      <c r="C31" s="4">
        <f t="shared" si="1"/>
        <v>1.6415699055085653E-3</v>
      </c>
    </row>
    <row r="32" spans="1:3" x14ac:dyDescent="0.25">
      <c r="A32" s="1">
        <v>30</v>
      </c>
      <c r="B32" s="4">
        <f t="shared" si="0"/>
        <v>4.0540318442618579E-3</v>
      </c>
      <c r="C32" s="4">
        <f t="shared" si="1"/>
        <v>1.6981756573062484E-3</v>
      </c>
    </row>
    <row r="33" spans="1:3" x14ac:dyDescent="0.25">
      <c r="A33" s="1">
        <v>31</v>
      </c>
      <c r="B33" s="4">
        <f t="shared" si="0"/>
        <v>4.1891646835734656E-3</v>
      </c>
      <c r="C33" s="4">
        <f t="shared" si="1"/>
        <v>1.754781398221276E-3</v>
      </c>
    </row>
    <row r="34" spans="1:3" x14ac:dyDescent="0.25">
      <c r="A34" s="1">
        <v>32</v>
      </c>
      <c r="B34" s="4">
        <f t="shared" si="0"/>
        <v>4.3242973698868611E-3</v>
      </c>
      <c r="C34" s="4">
        <f t="shared" si="1"/>
        <v>1.8113871278908956E-3</v>
      </c>
    </row>
    <row r="35" spans="1:3" x14ac:dyDescent="0.25">
      <c r="A35" s="1">
        <v>33</v>
      </c>
      <c r="B35" s="4">
        <f t="shared" si="0"/>
        <v>4.4594298982668576E-3</v>
      </c>
      <c r="C35" s="4">
        <f t="shared" si="1"/>
        <v>1.8679928459523544E-3</v>
      </c>
    </row>
    <row r="36" spans="1:3" x14ac:dyDescent="0.25">
      <c r="A36" s="1">
        <v>34</v>
      </c>
      <c r="B36" s="4">
        <f t="shared" si="0"/>
        <v>4.5945622637782926E-3</v>
      </c>
      <c r="C36" s="4">
        <f t="shared" si="1"/>
        <v>1.9245985520429012E-3</v>
      </c>
    </row>
    <row r="37" spans="1:3" x14ac:dyDescent="0.25">
      <c r="A37" s="1">
        <v>35</v>
      </c>
      <c r="B37" s="4">
        <f t="shared" si="0"/>
        <v>4.7296944614860321E-3</v>
      </c>
      <c r="C37" s="4">
        <f t="shared" si="1"/>
        <v>1.9812042457997845E-3</v>
      </c>
    </row>
    <row r="38" spans="1:3" x14ac:dyDescent="0.25">
      <c r="A38" s="1">
        <v>36</v>
      </c>
      <c r="B38" s="4">
        <f t="shared" si="0"/>
        <v>4.8648264864549623E-3</v>
      </c>
      <c r="C38" s="4">
        <f t="shared" si="1"/>
        <v>2.0378099268602537E-3</v>
      </c>
    </row>
    <row r="39" spans="1:3" x14ac:dyDescent="0.25">
      <c r="A39" s="1">
        <v>37</v>
      </c>
      <c r="B39" s="4">
        <f t="shared" si="0"/>
        <v>4.9999583337499969E-3</v>
      </c>
      <c r="C39" s="4">
        <f t="shared" si="1"/>
        <v>2.0944155948615581E-3</v>
      </c>
    </row>
    <row r="40" spans="1:3" x14ac:dyDescent="0.25">
      <c r="A40" s="1">
        <v>38</v>
      </c>
      <c r="B40" s="4">
        <f t="shared" si="0"/>
        <v>5.1350899984360706E-3</v>
      </c>
      <c r="C40" s="4">
        <f t="shared" si="1"/>
        <v>2.1510212494409466E-3</v>
      </c>
    </row>
    <row r="41" spans="1:3" x14ac:dyDescent="0.25">
      <c r="A41" s="1">
        <v>39</v>
      </c>
      <c r="B41" s="4">
        <f t="shared" si="0"/>
        <v>5.2702214755781535E-3</v>
      </c>
      <c r="C41" s="4">
        <f t="shared" si="1"/>
        <v>2.2076268902356693E-3</v>
      </c>
    </row>
    <row r="42" spans="1:3" x14ac:dyDescent="0.25">
      <c r="A42" s="1">
        <v>40</v>
      </c>
      <c r="B42" s="4">
        <f t="shared" si="0"/>
        <v>5.4053527602412358E-3</v>
      </c>
      <c r="C42" s="4">
        <f t="shared" si="1"/>
        <v>2.2642325168829771E-3</v>
      </c>
    </row>
    <row r="43" spans="1:3" x14ac:dyDescent="0.25">
      <c r="A43" s="1">
        <v>41</v>
      </c>
      <c r="B43" s="4">
        <f t="shared" si="0"/>
        <v>5.5404838474903371E-3</v>
      </c>
      <c r="C43" s="4">
        <f t="shared" si="1"/>
        <v>2.3208381290201201E-3</v>
      </c>
    </row>
    <row r="44" spans="1:3" x14ac:dyDescent="0.25">
      <c r="A44" s="1">
        <v>42</v>
      </c>
      <c r="B44" s="4">
        <f t="shared" si="0"/>
        <v>5.6756147323905083E-3</v>
      </c>
      <c r="C44" s="4">
        <f t="shared" si="1"/>
        <v>2.3774437262843503E-3</v>
      </c>
    </row>
    <row r="45" spans="1:3" x14ac:dyDescent="0.25">
      <c r="A45" s="1">
        <v>43</v>
      </c>
      <c r="B45" s="4">
        <f t="shared" si="0"/>
        <v>5.8107454100068297E-3</v>
      </c>
      <c r="C45" s="4">
        <f t="shared" si="1"/>
        <v>2.4340493083129171E-3</v>
      </c>
    </row>
    <row r="46" spans="1:3" x14ac:dyDescent="0.25">
      <c r="A46" s="1">
        <v>44</v>
      </c>
      <c r="B46" s="4">
        <f t="shared" si="0"/>
        <v>5.9458758754044085E-3</v>
      </c>
      <c r="C46" s="4">
        <f t="shared" si="1"/>
        <v>2.4906548747430741E-3</v>
      </c>
    </row>
    <row r="47" spans="1:3" x14ac:dyDescent="0.25">
      <c r="A47" s="1">
        <v>45</v>
      </c>
      <c r="B47" s="4">
        <f t="shared" si="0"/>
        <v>6.0810061236483892E-3</v>
      </c>
      <c r="C47" s="4">
        <f t="shared" si="1"/>
        <v>2.547260425212073E-3</v>
      </c>
    </row>
    <row r="48" spans="1:3" x14ac:dyDescent="0.25">
      <c r="A48" s="1">
        <v>46</v>
      </c>
      <c r="B48" s="4">
        <f t="shared" si="0"/>
        <v>6.2161361498039389E-3</v>
      </c>
      <c r="C48" s="4">
        <f t="shared" si="1"/>
        <v>2.603865959357167E-3</v>
      </c>
    </row>
    <row r="49" spans="1:3" x14ac:dyDescent="0.25">
      <c r="A49" s="1">
        <v>47</v>
      </c>
      <c r="B49" s="4">
        <f t="shared" si="0"/>
        <v>6.3512659489362647E-3</v>
      </c>
      <c r="C49" s="4">
        <f t="shared" si="1"/>
        <v>2.6604714768156072E-3</v>
      </c>
    </row>
    <row r="50" spans="1:3" x14ac:dyDescent="0.25">
      <c r="A50" s="1">
        <v>48</v>
      </c>
      <c r="B50" s="4">
        <f t="shared" si="0"/>
        <v>6.4863955161106055E-3</v>
      </c>
      <c r="C50" s="4">
        <f t="shared" si="1"/>
        <v>2.7170769772246499E-3</v>
      </c>
    </row>
    <row r="51" spans="1:3" x14ac:dyDescent="0.25">
      <c r="A51" s="1">
        <v>49</v>
      </c>
      <c r="B51" s="4">
        <f t="shared" si="0"/>
        <v>6.6215248463922282E-3</v>
      </c>
      <c r="C51" s="4">
        <f t="shared" si="1"/>
        <v>2.7736824602215462E-3</v>
      </c>
    </row>
    <row r="52" spans="1:3" x14ac:dyDescent="0.25">
      <c r="A52" s="1">
        <v>50</v>
      </c>
      <c r="B52" s="4">
        <f t="shared" si="0"/>
        <v>6.7566539348464438E-3</v>
      </c>
      <c r="C52" s="4">
        <f t="shared" si="1"/>
        <v>2.830287925443552E-3</v>
      </c>
    </row>
    <row r="53" spans="1:3" x14ac:dyDescent="0.25">
      <c r="A53" s="1">
        <v>51</v>
      </c>
      <c r="B53" s="4">
        <f t="shared" si="0"/>
        <v>6.8917827765385929E-3</v>
      </c>
      <c r="C53" s="4">
        <f t="shared" si="1"/>
        <v>2.8868933725279219E-3</v>
      </c>
    </row>
    <row r="54" spans="1:3" x14ac:dyDescent="0.25">
      <c r="A54" s="1">
        <v>52</v>
      </c>
      <c r="B54" s="4">
        <f t="shared" si="0"/>
        <v>7.0269113665340516E-3</v>
      </c>
      <c r="C54" s="4">
        <f t="shared" si="1"/>
        <v>2.9434988011119113E-3</v>
      </c>
    </row>
    <row r="55" spans="1:3" x14ac:dyDescent="0.25">
      <c r="A55" s="1">
        <v>53</v>
      </c>
      <c r="B55" s="4">
        <f t="shared" si="0"/>
        <v>7.1620396998982351E-3</v>
      </c>
      <c r="C55" s="4">
        <f t="shared" si="1"/>
        <v>3.0001042108327748E-3</v>
      </c>
    </row>
    <row r="56" spans="1:3" x14ac:dyDescent="0.25">
      <c r="A56" s="1">
        <v>54</v>
      </c>
      <c r="B56" s="4">
        <f t="shared" si="0"/>
        <v>7.2971677716965975E-3</v>
      </c>
      <c r="C56" s="4">
        <f t="shared" si="1"/>
        <v>3.0567096013277705E-3</v>
      </c>
    </row>
    <row r="57" spans="1:3" x14ac:dyDescent="0.25">
      <c r="A57" s="1">
        <v>55</v>
      </c>
      <c r="B57" s="4">
        <f t="shared" si="0"/>
        <v>7.432295576994625E-3</v>
      </c>
      <c r="C57" s="4">
        <f t="shared" si="1"/>
        <v>3.1133149722341537E-3</v>
      </c>
    </row>
    <row r="58" spans="1:3" x14ac:dyDescent="0.25">
      <c r="A58" s="1">
        <v>56</v>
      </c>
      <c r="B58" s="4">
        <f t="shared" si="0"/>
        <v>7.5674231108578491E-3</v>
      </c>
      <c r="C58" s="4">
        <f t="shared" si="1"/>
        <v>3.1699203231891821E-3</v>
      </c>
    </row>
    <row r="59" spans="1:3" x14ac:dyDescent="0.25">
      <c r="A59" s="1">
        <v>57</v>
      </c>
      <c r="B59" s="4">
        <f t="shared" si="0"/>
        <v>7.7025503683518393E-3</v>
      </c>
      <c r="C59" s="4">
        <f t="shared" si="1"/>
        <v>3.2265256538301129E-3</v>
      </c>
    </row>
    <row r="60" spans="1:3" x14ac:dyDescent="0.25">
      <c r="A60" s="1">
        <v>58</v>
      </c>
      <c r="B60" s="4">
        <f t="shared" si="0"/>
        <v>7.8376773445421998E-3</v>
      </c>
      <c r="C60" s="4">
        <f t="shared" si="1"/>
        <v>3.2831309637942059E-3</v>
      </c>
    </row>
    <row r="61" spans="1:3" x14ac:dyDescent="0.25">
      <c r="A61" s="1">
        <v>59</v>
      </c>
      <c r="B61" s="4">
        <f t="shared" si="0"/>
        <v>7.972804034494586E-3</v>
      </c>
      <c r="C61" s="4">
        <f t="shared" si="1"/>
        <v>3.3397362527187173E-3</v>
      </c>
    </row>
    <row r="62" spans="1:3" x14ac:dyDescent="0.25">
      <c r="A62" s="1">
        <v>60</v>
      </c>
      <c r="B62" s="4">
        <f t="shared" si="0"/>
        <v>8.1079304332746897E-3</v>
      </c>
      <c r="C62" s="4">
        <f t="shared" si="1"/>
        <v>3.3963415202409091E-3</v>
      </c>
    </row>
    <row r="63" spans="1:3" x14ac:dyDescent="0.25">
      <c r="A63" s="1">
        <v>61</v>
      </c>
      <c r="B63" s="4">
        <f t="shared" si="0"/>
        <v>8.243056535948241E-3</v>
      </c>
      <c r="C63" s="4">
        <f t="shared" si="1"/>
        <v>3.4529467659980394E-3</v>
      </c>
    </row>
    <row r="64" spans="1:3" x14ac:dyDescent="0.25">
      <c r="A64" s="1">
        <v>62</v>
      </c>
      <c r="B64" s="4">
        <f t="shared" si="0"/>
        <v>8.3781823375810201E-3</v>
      </c>
      <c r="C64" s="4">
        <f t="shared" si="1"/>
        <v>3.5095519896273697E-3</v>
      </c>
    </row>
    <row r="65" spans="1:3" x14ac:dyDescent="0.25">
      <c r="A65" s="1">
        <v>63</v>
      </c>
      <c r="B65" s="4">
        <f t="shared" si="0"/>
        <v>8.5133078332388507E-3</v>
      </c>
      <c r="C65" s="4">
        <f t="shared" si="1"/>
        <v>3.5661571907661602E-3</v>
      </c>
    </row>
    <row r="66" spans="1:3" x14ac:dyDescent="0.25">
      <c r="A66" s="1">
        <v>64</v>
      </c>
      <c r="B66" s="4">
        <f t="shared" si="0"/>
        <v>8.648433017987598E-3</v>
      </c>
      <c r="C66" s="4">
        <f t="shared" si="1"/>
        <v>3.6227623690516736E-3</v>
      </c>
    </row>
    <row r="67" spans="1:3" x14ac:dyDescent="0.25">
      <c r="A67" s="1">
        <v>65</v>
      </c>
      <c r="B67" s="4">
        <f t="shared" si="0"/>
        <v>8.7835578868931726E-3</v>
      </c>
      <c r="C67" s="4">
        <f t="shared" si="1"/>
        <v>3.6793675241211699E-3</v>
      </c>
    </row>
    <row r="68" spans="1:3" x14ac:dyDescent="0.25">
      <c r="A68" s="1">
        <v>66</v>
      </c>
      <c r="B68" s="4">
        <f t="shared" ref="B68:B131" si="2">TANH((A68/(((3700)*2))))</f>
        <v>8.9186824350215334E-3</v>
      </c>
      <c r="C68" s="4">
        <f t="shared" ref="C68:C131" si="3">TANH((A68/(((8833)*2))))</f>
        <v>3.735972655611913E-3</v>
      </c>
    </row>
    <row r="69" spans="1:3" x14ac:dyDescent="0.25">
      <c r="A69" s="1">
        <v>67</v>
      </c>
      <c r="B69" s="4">
        <f t="shared" si="2"/>
        <v>9.0538066574386844E-3</v>
      </c>
      <c r="C69" s="4">
        <f t="shared" si="3"/>
        <v>3.7925777631611672E-3</v>
      </c>
    </row>
    <row r="70" spans="1:3" x14ac:dyDescent="0.25">
      <c r="A70" s="1">
        <v>68</v>
      </c>
      <c r="B70" s="4">
        <f t="shared" si="2"/>
        <v>9.1889305492106783E-3</v>
      </c>
      <c r="C70" s="4">
        <f t="shared" si="3"/>
        <v>3.8491828464061956E-3</v>
      </c>
    </row>
    <row r="71" spans="1:3" x14ac:dyDescent="0.25">
      <c r="A71" s="1">
        <v>69</v>
      </c>
      <c r="B71" s="4">
        <f t="shared" si="2"/>
        <v>9.3240541054036164E-3</v>
      </c>
      <c r="C71" s="4">
        <f t="shared" si="3"/>
        <v>3.9057879049842633E-3</v>
      </c>
    </row>
    <row r="72" spans="1:3" x14ac:dyDescent="0.25">
      <c r="A72" s="1">
        <v>70</v>
      </c>
      <c r="B72" s="4">
        <f t="shared" si="2"/>
        <v>9.4591773210836467E-3</v>
      </c>
      <c r="C72" s="4">
        <f t="shared" si="3"/>
        <v>3.9623929385326339E-3</v>
      </c>
    </row>
    <row r="73" spans="1:3" x14ac:dyDescent="0.25">
      <c r="A73" s="1">
        <v>71</v>
      </c>
      <c r="B73" s="4">
        <f t="shared" si="2"/>
        <v>9.594300191316971E-3</v>
      </c>
      <c r="C73" s="4">
        <f t="shared" si="3"/>
        <v>4.0189979466885763E-3</v>
      </c>
    </row>
    <row r="74" spans="1:3" x14ac:dyDescent="0.25">
      <c r="A74" s="1">
        <v>72</v>
      </c>
      <c r="B74" s="4">
        <f t="shared" si="2"/>
        <v>9.7294227111698398E-3</v>
      </c>
      <c r="C74" s="4">
        <f t="shared" si="3"/>
        <v>4.0756029290893534E-3</v>
      </c>
    </row>
    <row r="75" spans="1:3" x14ac:dyDescent="0.25">
      <c r="A75" s="1">
        <v>73</v>
      </c>
      <c r="B75" s="4">
        <f t="shared" si="2"/>
        <v>9.8645448757085519E-3</v>
      </c>
      <c r="C75" s="4">
        <f t="shared" si="3"/>
        <v>4.1322078853722336E-3</v>
      </c>
    </row>
    <row r="76" spans="1:3" x14ac:dyDescent="0.25">
      <c r="A76" s="1">
        <v>74</v>
      </c>
      <c r="B76" s="4">
        <f t="shared" si="2"/>
        <v>9.9996666799994586E-3</v>
      </c>
      <c r="C76" s="4">
        <f t="shared" si="3"/>
        <v>4.188812815174487E-3</v>
      </c>
    </row>
    <row r="77" spans="1:3" x14ac:dyDescent="0.25">
      <c r="A77" s="1">
        <v>75</v>
      </c>
      <c r="B77" s="4">
        <f t="shared" si="2"/>
        <v>1.0134788119108971E-2</v>
      </c>
      <c r="C77" s="4">
        <f t="shared" si="3"/>
        <v>4.2454177181333796E-3</v>
      </c>
    </row>
    <row r="78" spans="1:3" x14ac:dyDescent="0.25">
      <c r="A78" s="1">
        <v>76</v>
      </c>
      <c r="B78" s="4">
        <f t="shared" si="2"/>
        <v>1.0269909188103542E-2</v>
      </c>
      <c r="C78" s="4">
        <f t="shared" si="3"/>
        <v>4.3020225938861824E-3</v>
      </c>
    </row>
    <row r="79" spans="1:3" x14ac:dyDescent="0.25">
      <c r="A79" s="1">
        <v>77</v>
      </c>
      <c r="B79" s="4">
        <f t="shared" si="2"/>
        <v>1.0405029882049692E-2</v>
      </c>
      <c r="C79" s="4">
        <f t="shared" si="3"/>
        <v>4.3586274420701629E-3</v>
      </c>
    </row>
    <row r="80" spans="1:3" x14ac:dyDescent="0.25">
      <c r="A80" s="1">
        <v>78</v>
      </c>
      <c r="B80" s="4">
        <f t="shared" si="2"/>
        <v>1.0540150196013983E-2</v>
      </c>
      <c r="C80" s="4">
        <f t="shared" si="3"/>
        <v>4.4152322623225932E-3</v>
      </c>
    </row>
    <row r="81" spans="1:3" x14ac:dyDescent="0.25">
      <c r="A81" s="1">
        <v>79</v>
      </c>
      <c r="B81" s="4">
        <f t="shared" si="2"/>
        <v>1.0675270125063039E-2</v>
      </c>
      <c r="C81" s="4">
        <f t="shared" si="3"/>
        <v>4.471837054280745E-3</v>
      </c>
    </row>
    <row r="82" spans="1:3" x14ac:dyDescent="0.25">
      <c r="A82" s="1">
        <v>80</v>
      </c>
      <c r="B82" s="4">
        <f t="shared" si="2"/>
        <v>1.0810389664263542E-2</v>
      </c>
      <c r="C82" s="4">
        <f t="shared" si="3"/>
        <v>4.5284418175818913E-3</v>
      </c>
    </row>
    <row r="83" spans="1:3" x14ac:dyDescent="0.25">
      <c r="A83" s="1">
        <v>81</v>
      </c>
      <c r="B83" s="4">
        <f t="shared" si="2"/>
        <v>1.0945508808682223E-2</v>
      </c>
      <c r="C83" s="4">
        <f t="shared" si="3"/>
        <v>4.5850465518633013E-3</v>
      </c>
    </row>
    <row r="84" spans="1:3" x14ac:dyDescent="0.25">
      <c r="A84" s="1">
        <v>82</v>
      </c>
      <c r="B84" s="4">
        <f t="shared" si="2"/>
        <v>1.1080627553385881E-2</v>
      </c>
      <c r="C84" s="4">
        <f t="shared" si="3"/>
        <v>4.6416512567622522E-3</v>
      </c>
    </row>
    <row r="85" spans="1:3" x14ac:dyDescent="0.25">
      <c r="A85" s="1">
        <v>83</v>
      </c>
      <c r="B85" s="4">
        <f t="shared" si="2"/>
        <v>1.1215745893441374E-2</v>
      </c>
      <c r="C85" s="4">
        <f t="shared" si="3"/>
        <v>4.6982559319160158E-3</v>
      </c>
    </row>
    <row r="86" spans="1:3" x14ac:dyDescent="0.25">
      <c r="A86" s="1">
        <v>84</v>
      </c>
      <c r="B86" s="4">
        <f t="shared" si="2"/>
        <v>1.13508638239156E-2</v>
      </c>
      <c r="C86" s="4">
        <f t="shared" si="3"/>
        <v>4.7548605769618685E-3</v>
      </c>
    </row>
    <row r="87" spans="1:3" x14ac:dyDescent="0.25">
      <c r="A87" s="1">
        <v>85</v>
      </c>
      <c r="B87" s="4">
        <f t="shared" si="2"/>
        <v>1.148598133987554E-2</v>
      </c>
      <c r="C87" s="4">
        <f t="shared" si="3"/>
        <v>4.8114651915370857E-3</v>
      </c>
    </row>
    <row r="88" spans="1:3" x14ac:dyDescent="0.25">
      <c r="A88" s="1">
        <v>86</v>
      </c>
      <c r="B88" s="4">
        <f t="shared" si="2"/>
        <v>1.1621098436388219E-2</v>
      </c>
      <c r="C88" s="4">
        <f t="shared" si="3"/>
        <v>4.8680697752789435E-3</v>
      </c>
    </row>
    <row r="89" spans="1:3" x14ac:dyDescent="0.25">
      <c r="A89" s="1">
        <v>87</v>
      </c>
      <c r="B89" s="4">
        <f t="shared" si="2"/>
        <v>1.1756215108520741E-2</v>
      </c>
      <c r="C89" s="4">
        <f t="shared" si="3"/>
        <v>4.9246743278247218E-3</v>
      </c>
    </row>
    <row r="90" spans="1:3" x14ac:dyDescent="0.25">
      <c r="A90" s="1">
        <v>88</v>
      </c>
      <c r="B90" s="4">
        <f t="shared" si="2"/>
        <v>1.1891331351340254E-2</v>
      </c>
      <c r="C90" s="4">
        <f t="shared" si="3"/>
        <v>4.9812788488116967E-3</v>
      </c>
    </row>
    <row r="91" spans="1:3" x14ac:dyDescent="0.25">
      <c r="A91" s="1">
        <v>89</v>
      </c>
      <c r="B91" s="4">
        <f t="shared" si="2"/>
        <v>1.2026447159913975E-2</v>
      </c>
      <c r="C91" s="4">
        <f t="shared" si="3"/>
        <v>5.0378833378771463E-3</v>
      </c>
    </row>
    <row r="92" spans="1:3" x14ac:dyDescent="0.25">
      <c r="A92" s="1">
        <v>90</v>
      </c>
      <c r="B92" s="4">
        <f t="shared" si="2"/>
        <v>1.2161562529309189E-2</v>
      </c>
      <c r="C92" s="4">
        <f t="shared" si="3"/>
        <v>5.0944877946583512E-3</v>
      </c>
    </row>
    <row r="93" spans="1:3" x14ac:dyDescent="0.25">
      <c r="A93" s="1">
        <v>91</v>
      </c>
      <c r="B93" s="4">
        <f t="shared" si="2"/>
        <v>1.2296677454593242E-2</v>
      </c>
      <c r="C93" s="4">
        <f t="shared" si="3"/>
        <v>5.1510922187925929E-3</v>
      </c>
    </row>
    <row r="94" spans="1:3" x14ac:dyDescent="0.25">
      <c r="A94" s="1">
        <v>92</v>
      </c>
      <c r="B94" s="4">
        <f t="shared" si="2"/>
        <v>1.2431791930833538E-2</v>
      </c>
      <c r="C94" s="4">
        <f t="shared" si="3"/>
        <v>5.2076966099171519E-3</v>
      </c>
    </row>
    <row r="95" spans="1:3" x14ac:dyDescent="0.25">
      <c r="A95" s="1">
        <v>93</v>
      </c>
      <c r="B95" s="4">
        <f t="shared" si="2"/>
        <v>1.2566905953097559E-2</v>
      </c>
      <c r="C95" s="4">
        <f t="shared" si="3"/>
        <v>5.2643009676693114E-3</v>
      </c>
    </row>
    <row r="96" spans="1:3" x14ac:dyDescent="0.25">
      <c r="A96" s="1">
        <v>94</v>
      </c>
      <c r="B96" s="4">
        <f t="shared" si="2"/>
        <v>1.2702019516452848E-2</v>
      </c>
      <c r="C96" s="4">
        <f t="shared" si="3"/>
        <v>5.3209052916863547E-3</v>
      </c>
    </row>
    <row r="97" spans="1:3" x14ac:dyDescent="0.25">
      <c r="A97" s="1">
        <v>95</v>
      </c>
      <c r="B97" s="4">
        <f t="shared" si="2"/>
        <v>1.2837132615967009E-2</v>
      </c>
      <c r="C97" s="4">
        <f t="shared" si="3"/>
        <v>5.3775095816055649E-3</v>
      </c>
    </row>
    <row r="98" spans="1:3" x14ac:dyDescent="0.25">
      <c r="A98" s="1">
        <v>96</v>
      </c>
      <c r="B98" s="4">
        <f t="shared" si="2"/>
        <v>1.2972245246707724E-2</v>
      </c>
      <c r="C98" s="4">
        <f t="shared" si="3"/>
        <v>5.4341138370642261E-3</v>
      </c>
    </row>
    <row r="99" spans="1:3" x14ac:dyDescent="0.25">
      <c r="A99" s="1">
        <v>97</v>
      </c>
      <c r="B99" s="4">
        <f t="shared" si="2"/>
        <v>1.3107357403742735E-2</v>
      </c>
      <c r="C99" s="4">
        <f t="shared" si="3"/>
        <v>5.4907180576996275E-3</v>
      </c>
    </row>
    <row r="100" spans="1:3" x14ac:dyDescent="0.25">
      <c r="A100" s="1">
        <v>98</v>
      </c>
      <c r="B100" s="4">
        <f t="shared" si="2"/>
        <v>1.3242469082139859E-2</v>
      </c>
      <c r="C100" s="4">
        <f t="shared" si="3"/>
        <v>5.5473222431490525E-3</v>
      </c>
    </row>
    <row r="101" spans="1:3" x14ac:dyDescent="0.25">
      <c r="A101" s="1">
        <v>99</v>
      </c>
      <c r="B101" s="4">
        <f t="shared" si="2"/>
        <v>1.3377580276966981E-2</v>
      </c>
      <c r="C101" s="4">
        <f t="shared" si="3"/>
        <v>5.603926393049791E-3</v>
      </c>
    </row>
    <row r="102" spans="1:3" x14ac:dyDescent="0.25">
      <c r="A102" s="1">
        <v>100</v>
      </c>
      <c r="B102" s="4">
        <f t="shared" si="2"/>
        <v>1.3512690983292056E-2</v>
      </c>
      <c r="C102" s="4">
        <f t="shared" si="3"/>
        <v>5.6605305070391281E-3</v>
      </c>
    </row>
    <row r="103" spans="1:3" x14ac:dyDescent="0.25">
      <c r="A103" s="1">
        <v>101</v>
      </c>
      <c r="B103" s="4">
        <f t="shared" si="2"/>
        <v>1.3647801196183107E-2</v>
      </c>
      <c r="C103" s="4">
        <f t="shared" si="3"/>
        <v>5.7171345847543565E-3</v>
      </c>
    </row>
    <row r="104" spans="1:3" x14ac:dyDescent="0.25">
      <c r="A104" s="1">
        <v>102</v>
      </c>
      <c r="B104" s="4">
        <f t="shared" si="2"/>
        <v>1.378291091070824E-2</v>
      </c>
      <c r="C104" s="4">
        <f t="shared" si="3"/>
        <v>5.7737386258327663E-3</v>
      </c>
    </row>
    <row r="105" spans="1:3" x14ac:dyDescent="0.25">
      <c r="A105" s="1">
        <v>103</v>
      </c>
      <c r="B105" s="4">
        <f t="shared" si="2"/>
        <v>1.3918020121935619E-2</v>
      </c>
      <c r="C105" s="4">
        <f t="shared" si="3"/>
        <v>5.8303426299116468E-3</v>
      </c>
    </row>
    <row r="106" spans="1:3" x14ac:dyDescent="0.25">
      <c r="A106" s="1">
        <v>104</v>
      </c>
      <c r="B106" s="4">
        <f t="shared" si="2"/>
        <v>1.4053128824933491E-2</v>
      </c>
      <c r="C106" s="4">
        <f t="shared" si="3"/>
        <v>5.8869465966282924E-3</v>
      </c>
    </row>
    <row r="107" spans="1:3" x14ac:dyDescent="0.25">
      <c r="A107" s="1">
        <v>105</v>
      </c>
      <c r="B107" s="4">
        <f t="shared" si="2"/>
        <v>1.4188237014770176E-2</v>
      </c>
      <c r="C107" s="4">
        <f t="shared" si="3"/>
        <v>5.9435505256199943E-3</v>
      </c>
    </row>
    <row r="108" spans="1:3" x14ac:dyDescent="0.25">
      <c r="A108" s="1">
        <v>106</v>
      </c>
      <c r="B108" s="4">
        <f t="shared" si="2"/>
        <v>1.432334468651407E-2</v>
      </c>
      <c r="C108" s="4">
        <f t="shared" si="3"/>
        <v>6.0001544165240494E-3</v>
      </c>
    </row>
    <row r="109" spans="1:3" x14ac:dyDescent="0.25">
      <c r="A109" s="1">
        <v>107</v>
      </c>
      <c r="B109" s="4">
        <f t="shared" si="2"/>
        <v>1.445845183523364E-2</v>
      </c>
      <c r="C109" s="4">
        <f t="shared" si="3"/>
        <v>6.0567582689777504E-3</v>
      </c>
    </row>
    <row r="110" spans="1:3" x14ac:dyDescent="0.25">
      <c r="A110" s="1">
        <v>108</v>
      </c>
      <c r="B110" s="4">
        <f t="shared" si="2"/>
        <v>1.4593558455997434E-2</v>
      </c>
      <c r="C110" s="4">
        <f t="shared" si="3"/>
        <v>6.1133620826183954E-3</v>
      </c>
    </row>
    <row r="111" spans="1:3" x14ac:dyDescent="0.25">
      <c r="A111" s="1">
        <v>109</v>
      </c>
      <c r="B111" s="4">
        <f t="shared" si="2"/>
        <v>1.4728664543874077E-2</v>
      </c>
      <c r="C111" s="4">
        <f t="shared" si="3"/>
        <v>6.169965857083278E-3</v>
      </c>
    </row>
    <row r="112" spans="1:3" x14ac:dyDescent="0.25">
      <c r="A112" s="1">
        <v>110</v>
      </c>
      <c r="B112" s="4">
        <f t="shared" si="2"/>
        <v>1.4863770093932265E-2</v>
      </c>
      <c r="C112" s="4">
        <f t="shared" si="3"/>
        <v>6.2265695920097003E-3</v>
      </c>
    </row>
    <row r="113" spans="1:3" x14ac:dyDescent="0.25">
      <c r="A113" s="1">
        <v>111</v>
      </c>
      <c r="B113" s="4">
        <f t="shared" si="2"/>
        <v>1.499887510124078E-2</v>
      </c>
      <c r="C113" s="4">
        <f t="shared" si="3"/>
        <v>6.2831732870349613E-3</v>
      </c>
    </row>
    <row r="114" spans="1:3" x14ac:dyDescent="0.25">
      <c r="A114" s="1">
        <v>112</v>
      </c>
      <c r="B114" s="4">
        <f t="shared" si="2"/>
        <v>1.5133979560868481E-2</v>
      </c>
      <c r="C114" s="4">
        <f t="shared" si="3"/>
        <v>6.3397769417963571E-3</v>
      </c>
    </row>
    <row r="115" spans="1:3" x14ac:dyDescent="0.25">
      <c r="A115" s="1">
        <v>113</v>
      </c>
      <c r="B115" s="4">
        <f t="shared" si="2"/>
        <v>1.5269083467884309E-2</v>
      </c>
      <c r="C115" s="4">
        <f t="shared" si="3"/>
        <v>6.3963805559311927E-3</v>
      </c>
    </row>
    <row r="116" spans="1:3" x14ac:dyDescent="0.25">
      <c r="A116" s="1">
        <v>114</v>
      </c>
      <c r="B116" s="4">
        <f t="shared" si="2"/>
        <v>1.5404186817357279E-2</v>
      </c>
      <c r="C116" s="4">
        <f t="shared" si="3"/>
        <v>6.4529841290767703E-3</v>
      </c>
    </row>
    <row r="117" spans="1:3" x14ac:dyDescent="0.25">
      <c r="A117" s="1">
        <v>115</v>
      </c>
      <c r="B117" s="4">
        <f t="shared" si="2"/>
        <v>1.55392896043565E-2</v>
      </c>
      <c r="C117" s="4">
        <f t="shared" si="3"/>
        <v>6.5095876608703904E-3</v>
      </c>
    </row>
    <row r="118" spans="1:3" x14ac:dyDescent="0.25">
      <c r="A118" s="1">
        <v>116</v>
      </c>
      <c r="B118" s="4">
        <f t="shared" si="2"/>
        <v>1.5674391823951146E-2</v>
      </c>
      <c r="C118" s="4">
        <f t="shared" si="3"/>
        <v>6.5661911509493614E-3</v>
      </c>
    </row>
    <row r="119" spans="1:3" x14ac:dyDescent="0.25">
      <c r="A119" s="1">
        <v>117</v>
      </c>
      <c r="B119" s="4">
        <f t="shared" si="2"/>
        <v>1.5809493471210488E-2</v>
      </c>
      <c r="C119" s="4">
        <f t="shared" si="3"/>
        <v>6.6227945989509839E-3</v>
      </c>
    </row>
    <row r="120" spans="1:3" x14ac:dyDescent="0.25">
      <c r="A120" s="1">
        <v>118</v>
      </c>
      <c r="B120" s="4">
        <f t="shared" si="2"/>
        <v>1.5944594541203876E-2</v>
      </c>
      <c r="C120" s="4">
        <f t="shared" si="3"/>
        <v>6.6793980045125687E-3</v>
      </c>
    </row>
    <row r="121" spans="1:3" x14ac:dyDescent="0.25">
      <c r="A121" s="1">
        <v>119</v>
      </c>
      <c r="B121" s="4">
        <f t="shared" si="2"/>
        <v>1.6079695029000741E-2</v>
      </c>
      <c r="C121" s="4">
        <f t="shared" si="3"/>
        <v>6.73600136727142E-3</v>
      </c>
    </row>
    <row r="122" spans="1:3" x14ac:dyDescent="0.25">
      <c r="A122" s="1">
        <v>120</v>
      </c>
      <c r="B122" s="4">
        <f t="shared" si="2"/>
        <v>1.6214794929670606E-2</v>
      </c>
      <c r="C122" s="4">
        <f t="shared" si="3"/>
        <v>6.7926046868648478E-3</v>
      </c>
    </row>
    <row r="123" spans="1:3" x14ac:dyDescent="0.25">
      <c r="A123" s="1">
        <v>121</v>
      </c>
      <c r="B123" s="4">
        <f t="shared" si="2"/>
        <v>1.6349894238283071E-2</v>
      </c>
      <c r="C123" s="4">
        <f t="shared" si="3"/>
        <v>6.8492079629301639E-3</v>
      </c>
    </row>
    <row r="124" spans="1:3" x14ac:dyDescent="0.25">
      <c r="A124" s="1">
        <v>122</v>
      </c>
      <c r="B124" s="4">
        <f t="shared" si="2"/>
        <v>1.6484992949907833E-2</v>
      </c>
      <c r="C124" s="4">
        <f t="shared" si="3"/>
        <v>6.9058111951046768E-3</v>
      </c>
    </row>
    <row r="125" spans="1:3" x14ac:dyDescent="0.25">
      <c r="A125" s="1">
        <v>123</v>
      </c>
      <c r="B125" s="4">
        <f t="shared" si="2"/>
        <v>1.6620091059614664E-2</v>
      </c>
      <c r="C125" s="4">
        <f t="shared" si="3"/>
        <v>6.9624143830256981E-3</v>
      </c>
    </row>
    <row r="126" spans="1:3" x14ac:dyDescent="0.25">
      <c r="A126" s="1">
        <v>124</v>
      </c>
      <c r="B126" s="4">
        <f t="shared" si="2"/>
        <v>1.6755188562473437E-2</v>
      </c>
      <c r="C126" s="4">
        <f t="shared" si="3"/>
        <v>7.0190175263305458E-3</v>
      </c>
    </row>
    <row r="127" spans="1:3" x14ac:dyDescent="0.25">
      <c r="A127" s="1">
        <v>125</v>
      </c>
      <c r="B127" s="4">
        <f t="shared" si="2"/>
        <v>1.6890285453554098E-2</v>
      </c>
      <c r="C127" s="4">
        <f t="shared" si="3"/>
        <v>7.0756206246565274E-3</v>
      </c>
    </row>
    <row r="128" spans="1:3" x14ac:dyDescent="0.25">
      <c r="A128" s="1">
        <v>126</v>
      </c>
      <c r="B128" s="4">
        <f t="shared" si="2"/>
        <v>1.7025381727926697E-2</v>
      </c>
      <c r="C128" s="4">
        <f t="shared" si="3"/>
        <v>7.1322236776409607E-3</v>
      </c>
    </row>
    <row r="129" spans="1:3" x14ac:dyDescent="0.25">
      <c r="A129" s="1">
        <v>127</v>
      </c>
      <c r="B129" s="4">
        <f t="shared" si="2"/>
        <v>1.7160477380661374E-2</v>
      </c>
      <c r="C129" s="4">
        <f t="shared" si="3"/>
        <v>7.1888266849211664E-3</v>
      </c>
    </row>
    <row r="130" spans="1:3" x14ac:dyDescent="0.25">
      <c r="A130" s="1">
        <v>128</v>
      </c>
      <c r="B130" s="4">
        <f t="shared" si="2"/>
        <v>1.7295572406828337E-2</v>
      </c>
      <c r="C130" s="4">
        <f t="shared" si="3"/>
        <v>7.2454296461344578E-3</v>
      </c>
    </row>
    <row r="131" spans="1:3" x14ac:dyDescent="0.25">
      <c r="A131" s="1">
        <v>129</v>
      </c>
      <c r="B131" s="4">
        <f t="shared" si="2"/>
        <v>1.7430666801497918E-2</v>
      </c>
      <c r="C131" s="4">
        <f t="shared" si="3"/>
        <v>7.3020325609181548E-3</v>
      </c>
    </row>
    <row r="132" spans="1:3" x14ac:dyDescent="0.25">
      <c r="A132" s="1">
        <v>130</v>
      </c>
      <c r="B132" s="4">
        <f t="shared" ref="B132:B195" si="4">TANH((A132/(((3700)*2))))</f>
        <v>1.7565760559740521E-2</v>
      </c>
      <c r="C132" s="4">
        <f t="shared" ref="C132:C195" si="5">TANH((A132/(((8833)*2))))</f>
        <v>7.3586354289095768E-3</v>
      </c>
    </row>
    <row r="133" spans="1:3" x14ac:dyDescent="0.25">
      <c r="A133" s="1">
        <v>131</v>
      </c>
      <c r="B133" s="4">
        <f t="shared" si="4"/>
        <v>1.770085367662665E-2</v>
      </c>
      <c r="C133" s="4">
        <f t="shared" si="5"/>
        <v>7.4152382497460478E-3</v>
      </c>
    </row>
    <row r="134" spans="1:3" x14ac:dyDescent="0.25">
      <c r="A134" s="1">
        <v>132</v>
      </c>
      <c r="B134" s="4">
        <f t="shared" si="4"/>
        <v>1.7835946147226896E-2</v>
      </c>
      <c r="C134" s="4">
        <f t="shared" si="5"/>
        <v>7.4718410230648867E-3</v>
      </c>
    </row>
    <row r="135" spans="1:3" x14ac:dyDescent="0.25">
      <c r="A135" s="1">
        <v>133</v>
      </c>
      <c r="B135" s="4">
        <f t="shared" si="4"/>
        <v>1.7971037966611945E-2</v>
      </c>
      <c r="C135" s="4">
        <f t="shared" si="5"/>
        <v>7.5284437485034217E-3</v>
      </c>
    </row>
    <row r="136" spans="1:3" x14ac:dyDescent="0.25">
      <c r="A136" s="1">
        <v>134</v>
      </c>
      <c r="B136" s="4">
        <f t="shared" si="4"/>
        <v>1.8106129129852593E-2</v>
      </c>
      <c r="C136" s="4">
        <f t="shared" si="5"/>
        <v>7.5850464256989741E-3</v>
      </c>
    </row>
    <row r="137" spans="1:3" x14ac:dyDescent="0.25">
      <c r="A137" s="1">
        <v>135</v>
      </c>
      <c r="B137" s="4">
        <f t="shared" si="4"/>
        <v>1.8241219632019717E-2</v>
      </c>
      <c r="C137" s="4">
        <f t="shared" si="5"/>
        <v>7.6416490542888732E-3</v>
      </c>
    </row>
    <row r="138" spans="1:3" x14ac:dyDescent="0.25">
      <c r="A138" s="1">
        <v>136</v>
      </c>
      <c r="B138" s="4">
        <f t="shared" si="4"/>
        <v>1.837630946818429E-2</v>
      </c>
      <c r="C138" s="4">
        <f t="shared" si="5"/>
        <v>7.6982516339104429E-3</v>
      </c>
    </row>
    <row r="139" spans="1:3" x14ac:dyDescent="0.25">
      <c r="A139" s="1">
        <v>137</v>
      </c>
      <c r="B139" s="4">
        <f t="shared" si="4"/>
        <v>1.8511398633417393E-2</v>
      </c>
      <c r="C139" s="4">
        <f t="shared" si="5"/>
        <v>7.754854164201015E-3</v>
      </c>
    </row>
    <row r="140" spans="1:3" x14ac:dyDescent="0.25">
      <c r="A140" s="1">
        <v>138</v>
      </c>
      <c r="B140" s="4">
        <f t="shared" si="4"/>
        <v>1.8646487122790184E-2</v>
      </c>
      <c r="C140" s="4">
        <f t="shared" si="5"/>
        <v>7.8114566447979204E-3</v>
      </c>
    </row>
    <row r="141" spans="1:3" x14ac:dyDescent="0.25">
      <c r="A141" s="1">
        <v>139</v>
      </c>
      <c r="B141" s="4">
        <f t="shared" si="4"/>
        <v>1.8781574931373949E-2</v>
      </c>
      <c r="C141" s="4">
        <f t="shared" si="5"/>
        <v>7.8680590753384856E-3</v>
      </c>
    </row>
    <row r="142" spans="1:3" x14ac:dyDescent="0.25">
      <c r="A142" s="1">
        <v>140</v>
      </c>
      <c r="B142" s="4">
        <f t="shared" si="4"/>
        <v>1.8916662054240051E-2</v>
      </c>
      <c r="C142" s="4">
        <f t="shared" si="5"/>
        <v>7.9246614554600477E-3</v>
      </c>
    </row>
    <row r="143" spans="1:3" x14ac:dyDescent="0.25">
      <c r="A143" s="1">
        <v>141</v>
      </c>
      <c r="B143" s="4">
        <f t="shared" si="4"/>
        <v>1.9051748486459966E-2</v>
      </c>
      <c r="C143" s="4">
        <f t="shared" si="5"/>
        <v>7.9812637847999374E-3</v>
      </c>
    </row>
    <row r="144" spans="1:3" x14ac:dyDescent="0.25">
      <c r="A144" s="1">
        <v>142</v>
      </c>
      <c r="B144" s="4">
        <f t="shared" si="4"/>
        <v>1.918683422310526E-2</v>
      </c>
      <c r="C144" s="4">
        <f t="shared" si="5"/>
        <v>8.0378660629954937E-3</v>
      </c>
    </row>
    <row r="145" spans="1:3" x14ac:dyDescent="0.25">
      <c r="A145" s="1">
        <v>143</v>
      </c>
      <c r="B145" s="4">
        <f t="shared" si="4"/>
        <v>1.9321919259247616E-2</v>
      </c>
      <c r="C145" s="4">
        <f t="shared" si="5"/>
        <v>8.0944682896840481E-3</v>
      </c>
    </row>
    <row r="146" spans="1:3" x14ac:dyDescent="0.25">
      <c r="A146" s="1">
        <v>144</v>
      </c>
      <c r="B146" s="4">
        <f t="shared" si="4"/>
        <v>1.9457003589958794E-2</v>
      </c>
      <c r="C146" s="4">
        <f t="shared" si="5"/>
        <v>8.1510704645029412E-3</v>
      </c>
    </row>
    <row r="147" spans="1:3" x14ac:dyDescent="0.25">
      <c r="A147" s="1">
        <v>145</v>
      </c>
      <c r="B147" s="4">
        <f t="shared" si="4"/>
        <v>1.959208721031068E-2</v>
      </c>
      <c r="C147" s="4">
        <f t="shared" si="5"/>
        <v>8.2076725870895133E-3</v>
      </c>
    </row>
    <row r="148" spans="1:3" x14ac:dyDescent="0.25">
      <c r="A148" s="1">
        <v>146</v>
      </c>
      <c r="B148" s="4">
        <f t="shared" si="4"/>
        <v>1.9727170115375253E-2</v>
      </c>
      <c r="C148" s="4">
        <f t="shared" si="5"/>
        <v>8.2642746570811051E-3</v>
      </c>
    </row>
    <row r="149" spans="1:3" x14ac:dyDescent="0.25">
      <c r="A149" s="1">
        <v>147</v>
      </c>
      <c r="B149" s="4">
        <f t="shared" si="4"/>
        <v>1.9862252300224609E-2</v>
      </c>
      <c r="C149" s="4">
        <f t="shared" si="5"/>
        <v>8.3208766741150568E-3</v>
      </c>
    </row>
    <row r="150" spans="1:3" x14ac:dyDescent="0.25">
      <c r="A150" s="1">
        <v>148</v>
      </c>
      <c r="B150" s="4">
        <f t="shared" si="4"/>
        <v>1.9997333759930933E-2</v>
      </c>
      <c r="C150" s="4">
        <f t="shared" si="5"/>
        <v>8.3774786378287107E-3</v>
      </c>
    </row>
    <row r="151" spans="1:3" x14ac:dyDescent="0.25">
      <c r="A151" s="1">
        <v>149</v>
      </c>
      <c r="B151" s="4">
        <f t="shared" si="4"/>
        <v>2.0132414489566517E-2</v>
      </c>
      <c r="C151" s="4">
        <f t="shared" si="5"/>
        <v>8.4340805478594107E-3</v>
      </c>
    </row>
    <row r="152" spans="1:3" x14ac:dyDescent="0.25">
      <c r="A152" s="1">
        <v>150</v>
      </c>
      <c r="B152" s="4">
        <f t="shared" si="4"/>
        <v>2.0267494484203775E-2</v>
      </c>
      <c r="C152" s="4">
        <f t="shared" si="5"/>
        <v>8.4906824038445093E-3</v>
      </c>
    </row>
    <row r="153" spans="1:3" x14ac:dyDescent="0.25">
      <c r="A153" s="1">
        <v>151</v>
      </c>
      <c r="B153" s="4">
        <f t="shared" si="4"/>
        <v>2.0402573738915214E-2</v>
      </c>
      <c r="C153" s="4">
        <f t="shared" si="5"/>
        <v>8.5472842054213436E-3</v>
      </c>
    </row>
    <row r="154" spans="1:3" x14ac:dyDescent="0.25">
      <c r="A154" s="1">
        <v>152</v>
      </c>
      <c r="B154" s="4">
        <f t="shared" si="4"/>
        <v>2.0537652248773446E-2</v>
      </c>
      <c r="C154" s="4">
        <f t="shared" si="5"/>
        <v>8.6038859522272713E-3</v>
      </c>
    </row>
    <row r="155" spans="1:3" x14ac:dyDescent="0.25">
      <c r="A155" s="1">
        <v>153</v>
      </c>
      <c r="B155" s="4">
        <f t="shared" si="4"/>
        <v>2.0672730008851215E-2</v>
      </c>
      <c r="C155" s="4">
        <f t="shared" si="5"/>
        <v>8.6604876438996382E-3</v>
      </c>
    </row>
    <row r="156" spans="1:3" x14ac:dyDescent="0.25">
      <c r="A156" s="1">
        <v>154</v>
      </c>
      <c r="B156" s="4">
        <f t="shared" si="4"/>
        <v>2.080780701422134E-2</v>
      </c>
      <c r="C156" s="4">
        <f t="shared" si="5"/>
        <v>8.7170892800757967E-3</v>
      </c>
    </row>
    <row r="157" spans="1:3" x14ac:dyDescent="0.25">
      <c r="A157" s="1">
        <v>155</v>
      </c>
      <c r="B157" s="4">
        <f t="shared" si="4"/>
        <v>2.0942883259956791E-2</v>
      </c>
      <c r="C157" s="4">
        <f t="shared" si="5"/>
        <v>8.7736908603930977E-3</v>
      </c>
    </row>
    <row r="158" spans="1:3" x14ac:dyDescent="0.25">
      <c r="A158" s="1">
        <v>156</v>
      </c>
      <c r="B158" s="4">
        <f t="shared" si="4"/>
        <v>2.1077958741130606E-2</v>
      </c>
      <c r="C158" s="4">
        <f t="shared" si="5"/>
        <v>8.8302923844889008E-3</v>
      </c>
    </row>
    <row r="159" spans="1:3" x14ac:dyDescent="0.25">
      <c r="A159" s="1">
        <v>157</v>
      </c>
      <c r="B159" s="4">
        <f t="shared" si="4"/>
        <v>2.1213033452815964E-2</v>
      </c>
      <c r="C159" s="4">
        <f t="shared" si="5"/>
        <v>8.8868938520005516E-3</v>
      </c>
    </row>
    <row r="160" spans="1:3" x14ac:dyDescent="0.25">
      <c r="A160" s="1">
        <v>158</v>
      </c>
      <c r="B160" s="4">
        <f t="shared" si="4"/>
        <v>2.1348107390086149E-2</v>
      </c>
      <c r="C160" s="4">
        <f t="shared" si="5"/>
        <v>8.94349526256542E-3</v>
      </c>
    </row>
    <row r="161" spans="1:3" x14ac:dyDescent="0.25">
      <c r="A161" s="1">
        <v>159</v>
      </c>
      <c r="B161" s="4">
        <f t="shared" si="4"/>
        <v>2.1483180548014551E-2</v>
      </c>
      <c r="C161" s="4">
        <f t="shared" si="5"/>
        <v>9.0000966158208587E-3</v>
      </c>
    </row>
    <row r="162" spans="1:3" x14ac:dyDescent="0.25">
      <c r="A162" s="1">
        <v>160</v>
      </c>
      <c r="B162" s="4">
        <f t="shared" si="4"/>
        <v>2.1618252921674692E-2</v>
      </c>
      <c r="C162" s="4">
        <f t="shared" si="5"/>
        <v>9.0566979114042271E-3</v>
      </c>
    </row>
    <row r="163" spans="1:3" x14ac:dyDescent="0.25">
      <c r="A163" s="1">
        <v>161</v>
      </c>
      <c r="B163" s="4">
        <f t="shared" si="4"/>
        <v>2.1753324506140179E-2</v>
      </c>
      <c r="C163" s="4">
        <f t="shared" si="5"/>
        <v>9.1132991489528865E-3</v>
      </c>
    </row>
    <row r="164" spans="1:3" x14ac:dyDescent="0.25">
      <c r="A164" s="1">
        <v>162</v>
      </c>
      <c r="B164" s="4">
        <f t="shared" si="4"/>
        <v>2.1888395296484769E-2</v>
      </c>
      <c r="C164" s="4">
        <f t="shared" si="5"/>
        <v>9.1699003281042052E-3</v>
      </c>
    </row>
    <row r="165" spans="1:3" x14ac:dyDescent="0.25">
      <c r="A165" s="1">
        <v>163</v>
      </c>
      <c r="B165" s="4">
        <f t="shared" si="4"/>
        <v>2.2023465287782304E-2</v>
      </c>
      <c r="C165" s="4">
        <f t="shared" si="5"/>
        <v>9.2265014484955391E-3</v>
      </c>
    </row>
    <row r="166" spans="1:3" x14ac:dyDescent="0.25">
      <c r="A166" s="1">
        <v>164</v>
      </c>
      <c r="B166" s="4">
        <f t="shared" si="4"/>
        <v>2.215853447510676E-2</v>
      </c>
      <c r="C166" s="4">
        <f t="shared" si="5"/>
        <v>9.2831025097642652E-3</v>
      </c>
    </row>
    <row r="167" spans="1:3" x14ac:dyDescent="0.25">
      <c r="A167" s="1">
        <v>165</v>
      </c>
      <c r="B167" s="4">
        <f t="shared" si="4"/>
        <v>2.229360285353222E-2</v>
      </c>
      <c r="C167" s="4">
        <f t="shared" si="5"/>
        <v>9.3397035115477412E-3</v>
      </c>
    </row>
    <row r="168" spans="1:3" x14ac:dyDescent="0.25">
      <c r="A168" s="1">
        <v>166</v>
      </c>
      <c r="B168" s="4">
        <f t="shared" si="4"/>
        <v>2.2428670418132901E-2</v>
      </c>
      <c r="C168" s="4">
        <f t="shared" si="5"/>
        <v>9.3963044534833423E-3</v>
      </c>
    </row>
    <row r="169" spans="1:3" x14ac:dyDescent="0.25">
      <c r="A169" s="1">
        <v>167</v>
      </c>
      <c r="B169" s="4">
        <f t="shared" si="4"/>
        <v>2.2563737163983123E-2</v>
      </c>
      <c r="C169" s="4">
        <f t="shared" si="5"/>
        <v>9.4529053352084384E-3</v>
      </c>
    </row>
    <row r="170" spans="1:3" x14ac:dyDescent="0.25">
      <c r="A170" s="1">
        <v>168</v>
      </c>
      <c r="B170" s="4">
        <f t="shared" si="4"/>
        <v>2.2698803086157338E-2</v>
      </c>
      <c r="C170" s="4">
        <f t="shared" si="5"/>
        <v>9.5095061563603978E-3</v>
      </c>
    </row>
    <row r="171" spans="1:3" x14ac:dyDescent="0.25">
      <c r="A171" s="1">
        <v>169</v>
      </c>
      <c r="B171" s="4">
        <f t="shared" si="4"/>
        <v>2.2833868179730106E-2</v>
      </c>
      <c r="C171" s="4">
        <f t="shared" si="5"/>
        <v>9.5661069165766006E-3</v>
      </c>
    </row>
    <row r="172" spans="1:3" x14ac:dyDescent="0.25">
      <c r="A172" s="1">
        <v>170</v>
      </c>
      <c r="B172" s="4">
        <f t="shared" si="4"/>
        <v>2.2968932439776116E-2</v>
      </c>
      <c r="C172" s="4">
        <f t="shared" si="5"/>
        <v>9.6227076154944136E-3</v>
      </c>
    </row>
    <row r="173" spans="1:3" x14ac:dyDescent="0.25">
      <c r="A173" s="1">
        <v>171</v>
      </c>
      <c r="B173" s="4">
        <f t="shared" si="4"/>
        <v>2.3103995861370172E-2</v>
      </c>
      <c r="C173" s="4">
        <f t="shared" si="5"/>
        <v>9.6793082527512255E-3</v>
      </c>
    </row>
    <row r="174" spans="1:3" x14ac:dyDescent="0.25">
      <c r="A174" s="1">
        <v>172</v>
      </c>
      <c r="B174" s="4">
        <f t="shared" si="4"/>
        <v>2.3239058439587214E-2</v>
      </c>
      <c r="C174" s="4">
        <f t="shared" si="5"/>
        <v>9.735908827984403E-3</v>
      </c>
    </row>
    <row r="175" spans="1:3" x14ac:dyDescent="0.25">
      <c r="A175" s="1">
        <v>173</v>
      </c>
      <c r="B175" s="4">
        <f t="shared" si="4"/>
        <v>2.3374120169502285E-2</v>
      </c>
      <c r="C175" s="4">
        <f t="shared" si="5"/>
        <v>9.792509340831335E-3</v>
      </c>
    </row>
    <row r="176" spans="1:3" x14ac:dyDescent="0.25">
      <c r="A176" s="1">
        <v>174</v>
      </c>
      <c r="B176" s="4">
        <f t="shared" si="4"/>
        <v>2.3509181046190573E-2</v>
      </c>
      <c r="C176" s="4">
        <f t="shared" si="5"/>
        <v>9.8491097909293966E-3</v>
      </c>
    </row>
    <row r="177" spans="1:3" x14ac:dyDescent="0.25">
      <c r="A177" s="1">
        <v>175</v>
      </c>
      <c r="B177" s="4">
        <f t="shared" si="4"/>
        <v>2.3644241064727373E-2</v>
      </c>
      <c r="C177" s="4">
        <f t="shared" si="5"/>
        <v>9.9057101779159804E-3</v>
      </c>
    </row>
    <row r="178" spans="1:3" x14ac:dyDescent="0.25">
      <c r="A178" s="1">
        <v>176</v>
      </c>
      <c r="B178" s="4">
        <f t="shared" si="4"/>
        <v>2.3779300220188117E-2</v>
      </c>
      <c r="C178" s="4">
        <f t="shared" si="5"/>
        <v>9.9623105014284598E-3</v>
      </c>
    </row>
    <row r="179" spans="1:3" x14ac:dyDescent="0.25">
      <c r="A179" s="1">
        <v>177</v>
      </c>
      <c r="B179" s="4">
        <f t="shared" si="4"/>
        <v>2.3914358507648354E-2</v>
      </c>
      <c r="C179" s="4">
        <f t="shared" si="5"/>
        <v>1.0018910761104229E-2</v>
      </c>
    </row>
    <row r="180" spans="1:3" x14ac:dyDescent="0.25">
      <c r="A180" s="1">
        <v>178</v>
      </c>
      <c r="B180" s="4">
        <f t="shared" si="4"/>
        <v>2.4049415922183771E-2</v>
      </c>
      <c r="C180" s="4">
        <f t="shared" si="5"/>
        <v>1.0075510956580675E-2</v>
      </c>
    </row>
    <row r="181" spans="1:3" x14ac:dyDescent="0.25">
      <c r="A181" s="1">
        <v>179</v>
      </c>
      <c r="B181" s="4">
        <f t="shared" si="4"/>
        <v>2.418447245887017E-2</v>
      </c>
      <c r="C181" s="4">
        <f t="shared" si="5"/>
        <v>1.0132111087495187E-2</v>
      </c>
    </row>
    <row r="182" spans="1:3" x14ac:dyDescent="0.25">
      <c r="A182" s="1">
        <v>180</v>
      </c>
      <c r="B182" s="4">
        <f t="shared" si="4"/>
        <v>2.4319528112783487E-2</v>
      </c>
      <c r="C182" s="4">
        <f t="shared" si="5"/>
        <v>1.0188711153485155E-2</v>
      </c>
    </row>
    <row r="183" spans="1:3" x14ac:dyDescent="0.25">
      <c r="A183" s="1">
        <v>181</v>
      </c>
      <c r="B183" s="4">
        <f t="shared" si="4"/>
        <v>2.4454582878999789E-2</v>
      </c>
      <c r="C183" s="4">
        <f t="shared" si="5"/>
        <v>1.0245311154187977E-2</v>
      </c>
    </row>
    <row r="184" spans="1:3" x14ac:dyDescent="0.25">
      <c r="A184" s="1">
        <v>182</v>
      </c>
      <c r="B184" s="4">
        <f t="shared" si="4"/>
        <v>2.4589636752595272E-2</v>
      </c>
      <c r="C184" s="4">
        <f t="shared" si="5"/>
        <v>1.0301911089241039E-2</v>
      </c>
    </row>
    <row r="185" spans="1:3" x14ac:dyDescent="0.25">
      <c r="A185" s="1">
        <v>183</v>
      </c>
      <c r="B185" s="4">
        <f t="shared" si="4"/>
        <v>2.4724689728646252E-2</v>
      </c>
      <c r="C185" s="4">
        <f t="shared" si="5"/>
        <v>1.0358510958281749E-2</v>
      </c>
    </row>
    <row r="186" spans="1:3" x14ac:dyDescent="0.25">
      <c r="A186" s="1">
        <v>184</v>
      </c>
      <c r="B186" s="4">
        <f t="shared" si="4"/>
        <v>2.4859741802229197E-2</v>
      </c>
      <c r="C186" s="4">
        <f t="shared" si="5"/>
        <v>1.0415110760947493E-2</v>
      </c>
    </row>
    <row r="187" spans="1:3" x14ac:dyDescent="0.25">
      <c r="A187" s="1">
        <v>185</v>
      </c>
      <c r="B187" s="4">
        <f t="shared" si="4"/>
        <v>2.4994792968420689E-2</v>
      </c>
      <c r="C187" s="4">
        <f t="shared" si="5"/>
        <v>1.0471710496875682E-2</v>
      </c>
    </row>
    <row r="188" spans="1:3" x14ac:dyDescent="0.25">
      <c r="A188" s="1">
        <v>186</v>
      </c>
      <c r="B188" s="4">
        <f t="shared" si="4"/>
        <v>2.5129843222297443E-2</v>
      </c>
      <c r="C188" s="4">
        <f t="shared" si="5"/>
        <v>1.0528310165703712E-2</v>
      </c>
    </row>
    <row r="189" spans="1:3" x14ac:dyDescent="0.25">
      <c r="A189" s="1">
        <v>187</v>
      </c>
      <c r="B189" s="4">
        <f t="shared" si="4"/>
        <v>2.5264892558936311E-2</v>
      </c>
      <c r="C189" s="4">
        <f t="shared" si="5"/>
        <v>1.0584909767068986E-2</v>
      </c>
    </row>
    <row r="190" spans="1:3" x14ac:dyDescent="0.25">
      <c r="A190" s="1">
        <v>188</v>
      </c>
      <c r="B190" s="4">
        <f t="shared" si="4"/>
        <v>2.5399940973414296E-2</v>
      </c>
      <c r="C190" s="4">
        <f t="shared" si="5"/>
        <v>1.0641509300608908E-2</v>
      </c>
    </row>
    <row r="191" spans="1:3" x14ac:dyDescent="0.25">
      <c r="A191" s="1">
        <v>189</v>
      </c>
      <c r="B191" s="4">
        <f t="shared" si="4"/>
        <v>2.5534988460808501E-2</v>
      </c>
      <c r="C191" s="4">
        <f t="shared" si="5"/>
        <v>1.0698108765960892E-2</v>
      </c>
    </row>
    <row r="192" spans="1:3" x14ac:dyDescent="0.25">
      <c r="A192" s="1">
        <v>190</v>
      </c>
      <c r="B192" s="4">
        <f t="shared" si="4"/>
        <v>2.5670035016196188E-2</v>
      </c>
      <c r="C192" s="4">
        <f t="shared" si="5"/>
        <v>1.0754708162762338E-2</v>
      </c>
    </row>
    <row r="193" spans="1:3" x14ac:dyDescent="0.25">
      <c r="A193" s="1">
        <v>191</v>
      </c>
      <c r="B193" s="4">
        <f t="shared" si="4"/>
        <v>2.580508063465475E-2</v>
      </c>
      <c r="C193" s="4">
        <f t="shared" si="5"/>
        <v>1.0811307490650663E-2</v>
      </c>
    </row>
    <row r="194" spans="1:3" x14ac:dyDescent="0.25">
      <c r="A194" s="1">
        <v>192</v>
      </c>
      <c r="B194" s="4">
        <f t="shared" si="4"/>
        <v>2.5940125311261726E-2</v>
      </c>
      <c r="C194" s="4">
        <f t="shared" si="5"/>
        <v>1.0867906749263275E-2</v>
      </c>
    </row>
    <row r="195" spans="1:3" x14ac:dyDescent="0.25">
      <c r="A195" s="1">
        <v>193</v>
      </c>
      <c r="B195" s="4">
        <f t="shared" si="4"/>
        <v>2.6075169041094765E-2</v>
      </c>
      <c r="C195" s="4">
        <f t="shared" si="5"/>
        <v>1.0924505938237589E-2</v>
      </c>
    </row>
    <row r="196" spans="1:3" x14ac:dyDescent="0.25">
      <c r="A196" s="1">
        <v>194</v>
      </c>
      <c r="B196" s="4">
        <f t="shared" ref="B196:B259" si="6">TANH((A196/(((3700)*2))))</f>
        <v>2.6210211819231687E-2</v>
      </c>
      <c r="C196" s="4">
        <f t="shared" ref="C196:C259" si="7">TANH((A196/(((8833)*2))))</f>
        <v>1.0981105057211019E-2</v>
      </c>
    </row>
    <row r="197" spans="1:3" x14ac:dyDescent="0.25">
      <c r="A197" s="1">
        <v>195</v>
      </c>
      <c r="B197" s="4">
        <f t="shared" si="6"/>
        <v>2.6345253640750424E-2</v>
      </c>
      <c r="C197" s="4">
        <f t="shared" si="7"/>
        <v>1.103770410582099E-2</v>
      </c>
    </row>
    <row r="198" spans="1:3" x14ac:dyDescent="0.25">
      <c r="A198" s="1">
        <v>196</v>
      </c>
      <c r="B198" s="4">
        <f t="shared" si="6"/>
        <v>2.6480294500729071E-2</v>
      </c>
      <c r="C198" s="4">
        <f t="shared" si="7"/>
        <v>1.1094303083704909E-2</v>
      </c>
    </row>
    <row r="199" spans="1:3" x14ac:dyDescent="0.25">
      <c r="A199" s="1">
        <v>197</v>
      </c>
      <c r="B199" s="4">
        <f t="shared" si="6"/>
        <v>2.6615334394245842E-2</v>
      </c>
      <c r="C199" s="4">
        <f t="shared" si="7"/>
        <v>1.1150901990500207E-2</v>
      </c>
    </row>
    <row r="200" spans="1:3" x14ac:dyDescent="0.25">
      <c r="A200" s="1">
        <v>198</v>
      </c>
      <c r="B200" s="4">
        <f t="shared" si="6"/>
        <v>2.6750373316379111E-2</v>
      </c>
      <c r="C200" s="4">
        <f t="shared" si="7"/>
        <v>1.1207500825844301E-2</v>
      </c>
    </row>
    <row r="201" spans="1:3" x14ac:dyDescent="0.25">
      <c r="A201" s="1">
        <v>199</v>
      </c>
      <c r="B201" s="4">
        <f t="shared" si="6"/>
        <v>2.6885411262207375E-2</v>
      </c>
      <c r="C201" s="4">
        <f t="shared" si="7"/>
        <v>1.126409958937462E-2</v>
      </c>
    </row>
    <row r="202" spans="1:3" x14ac:dyDescent="0.25">
      <c r="A202" s="1">
        <v>200</v>
      </c>
      <c r="B202" s="4">
        <f t="shared" si="6"/>
        <v>2.7020448226809296E-2</v>
      </c>
      <c r="C202" s="4">
        <f t="shared" si="7"/>
        <v>1.132069828072859E-2</v>
      </c>
    </row>
    <row r="203" spans="1:3" x14ac:dyDescent="0.25">
      <c r="A203" s="1">
        <v>201</v>
      </c>
      <c r="B203" s="4">
        <f t="shared" si="6"/>
        <v>2.7155484205263657E-2</v>
      </c>
      <c r="C203" s="4">
        <f t="shared" si="7"/>
        <v>1.1377296899543636E-2</v>
      </c>
    </row>
    <row r="204" spans="1:3" x14ac:dyDescent="0.25">
      <c r="A204" s="1">
        <v>202</v>
      </c>
      <c r="B204" s="4">
        <f t="shared" si="6"/>
        <v>2.7290519192649389E-2</v>
      </c>
      <c r="C204" s="4">
        <f t="shared" si="7"/>
        <v>1.1433895445457191E-2</v>
      </c>
    </row>
    <row r="205" spans="1:3" x14ac:dyDescent="0.25">
      <c r="A205" s="1">
        <v>203</v>
      </c>
      <c r="B205" s="4">
        <f t="shared" si="6"/>
        <v>2.742555318404559E-2</v>
      </c>
      <c r="C205" s="4">
        <f t="shared" si="7"/>
        <v>1.1490493918106687E-2</v>
      </c>
    </row>
    <row r="206" spans="1:3" x14ac:dyDescent="0.25">
      <c r="A206" s="1">
        <v>204</v>
      </c>
      <c r="B206" s="4">
        <f t="shared" si="6"/>
        <v>2.7560586174531467E-2</v>
      </c>
      <c r="C206" s="4">
        <f t="shared" si="7"/>
        <v>1.1547092317129555E-2</v>
      </c>
    </row>
    <row r="207" spans="1:3" x14ac:dyDescent="0.25">
      <c r="A207" s="1">
        <v>205</v>
      </c>
      <c r="B207" s="4">
        <f t="shared" si="6"/>
        <v>2.7695618159186409E-2</v>
      </c>
      <c r="C207" s="4">
        <f t="shared" si="7"/>
        <v>1.1603690642163237E-2</v>
      </c>
    </row>
    <row r="208" spans="1:3" x14ac:dyDescent="0.25">
      <c r="A208" s="1">
        <v>206</v>
      </c>
      <c r="B208" s="4">
        <f t="shared" si="6"/>
        <v>2.7830649133089923E-2</v>
      </c>
      <c r="C208" s="4">
        <f t="shared" si="7"/>
        <v>1.1660288892845167E-2</v>
      </c>
    </row>
    <row r="209" spans="1:3" x14ac:dyDescent="0.25">
      <c r="A209" s="1">
        <v>207</v>
      </c>
      <c r="B209" s="4">
        <f t="shared" si="6"/>
        <v>2.7965679091321676E-2</v>
      </c>
      <c r="C209" s="4">
        <f t="shared" si="7"/>
        <v>1.1716887068812784E-2</v>
      </c>
    </row>
    <row r="210" spans="1:3" x14ac:dyDescent="0.25">
      <c r="A210" s="1">
        <v>208</v>
      </c>
      <c r="B210" s="4">
        <f t="shared" si="6"/>
        <v>2.8100708028961498E-2</v>
      </c>
      <c r="C210" s="4">
        <f t="shared" si="7"/>
        <v>1.1773485169703529E-2</v>
      </c>
    </row>
    <row r="211" spans="1:3" x14ac:dyDescent="0.25">
      <c r="A211" s="1">
        <v>209</v>
      </c>
      <c r="B211" s="4">
        <f t="shared" si="6"/>
        <v>2.8235735941089333E-2</v>
      </c>
      <c r="C211" s="4">
        <f t="shared" si="7"/>
        <v>1.1830083195154849E-2</v>
      </c>
    </row>
    <row r="212" spans="1:3" x14ac:dyDescent="0.25">
      <c r="A212" s="1">
        <v>210</v>
      </c>
      <c r="B212" s="4">
        <f t="shared" si="6"/>
        <v>2.8370762822785309E-2</v>
      </c>
      <c r="C212" s="4">
        <f t="shared" si="7"/>
        <v>1.1886681144804187E-2</v>
      </c>
    </row>
    <row r="213" spans="1:3" x14ac:dyDescent="0.25">
      <c r="A213" s="1">
        <v>211</v>
      </c>
      <c r="B213" s="4">
        <f t="shared" si="6"/>
        <v>2.8505788669129676E-2</v>
      </c>
      <c r="C213" s="4">
        <f t="shared" si="7"/>
        <v>1.1943279018288993E-2</v>
      </c>
    </row>
    <row r="214" spans="1:3" x14ac:dyDescent="0.25">
      <c r="A214" s="1">
        <v>212</v>
      </c>
      <c r="B214" s="4">
        <f t="shared" si="6"/>
        <v>2.8640813475202857E-2</v>
      </c>
      <c r="C214" s="4">
        <f t="shared" si="7"/>
        <v>1.1999876815246713E-2</v>
      </c>
    </row>
    <row r="215" spans="1:3" x14ac:dyDescent="0.25">
      <c r="A215" s="1">
        <v>213</v>
      </c>
      <c r="B215" s="4">
        <f t="shared" si="6"/>
        <v>2.8775837236085428E-2</v>
      </c>
      <c r="C215" s="4">
        <f t="shared" si="7"/>
        <v>1.2056474535314802E-2</v>
      </c>
    </row>
    <row r="216" spans="1:3" x14ac:dyDescent="0.25">
      <c r="A216" s="1">
        <v>214</v>
      </c>
      <c r="B216" s="4">
        <f t="shared" si="6"/>
        <v>2.8910859946858089E-2</v>
      </c>
      <c r="C216" s="4">
        <f t="shared" si="7"/>
        <v>1.2113072178130707E-2</v>
      </c>
    </row>
    <row r="217" spans="1:3" x14ac:dyDescent="0.25">
      <c r="A217" s="1">
        <v>215</v>
      </c>
      <c r="B217" s="4">
        <f t="shared" si="6"/>
        <v>2.9045881602601728E-2</v>
      </c>
      <c r="C217" s="4">
        <f t="shared" si="7"/>
        <v>1.216966974333189E-2</v>
      </c>
    </row>
    <row r="218" spans="1:3" x14ac:dyDescent="0.25">
      <c r="A218" s="1">
        <v>216</v>
      </c>
      <c r="B218" s="4">
        <f t="shared" si="6"/>
        <v>2.9180902198397359E-2</v>
      </c>
      <c r="C218" s="4">
        <f t="shared" si="7"/>
        <v>1.2226267230555806E-2</v>
      </c>
    </row>
    <row r="219" spans="1:3" x14ac:dyDescent="0.25">
      <c r="A219" s="1">
        <v>217</v>
      </c>
      <c r="B219" s="4">
        <f t="shared" si="6"/>
        <v>2.9315921729326167E-2</v>
      </c>
      <c r="C219" s="4">
        <f t="shared" si="7"/>
        <v>1.2282864639439915E-2</v>
      </c>
    </row>
    <row r="220" spans="1:3" x14ac:dyDescent="0.25">
      <c r="A220" s="1">
        <v>218</v>
      </c>
      <c r="B220" s="4">
        <f t="shared" si="6"/>
        <v>2.9450940190469493E-2</v>
      </c>
      <c r="C220" s="4">
        <f t="shared" si="7"/>
        <v>1.2339461969621674E-2</v>
      </c>
    </row>
    <row r="221" spans="1:3" x14ac:dyDescent="0.25">
      <c r="A221" s="1">
        <v>219</v>
      </c>
      <c r="B221" s="4">
        <f t="shared" si="6"/>
        <v>2.9585957576908829E-2</v>
      </c>
      <c r="C221" s="4">
        <f t="shared" si="7"/>
        <v>1.2396059220738552E-2</v>
      </c>
    </row>
    <row r="222" spans="1:3" x14ac:dyDescent="0.25">
      <c r="A222" s="1">
        <v>220</v>
      </c>
      <c r="B222" s="4">
        <f t="shared" si="6"/>
        <v>2.9720973883725816E-2</v>
      </c>
      <c r="C222" s="4">
        <f t="shared" si="7"/>
        <v>1.245265639242801E-2</v>
      </c>
    </row>
    <row r="223" spans="1:3" x14ac:dyDescent="0.25">
      <c r="A223" s="1">
        <v>221</v>
      </c>
      <c r="B223" s="4">
        <f t="shared" si="6"/>
        <v>2.9855989106002258E-2</v>
      </c>
      <c r="C223" s="4">
        <f t="shared" si="7"/>
        <v>1.2509253484327522E-2</v>
      </c>
    </row>
    <row r="224" spans="1:3" x14ac:dyDescent="0.25">
      <c r="A224" s="1">
        <v>222</v>
      </c>
      <c r="B224" s="4">
        <f t="shared" si="6"/>
        <v>2.9991003238820146E-2</v>
      </c>
      <c r="C224" s="4">
        <f t="shared" si="7"/>
        <v>1.2565850496074548E-2</v>
      </c>
    </row>
    <row r="225" spans="1:3" x14ac:dyDescent="0.25">
      <c r="A225" s="1">
        <v>223</v>
      </c>
      <c r="B225" s="4">
        <f t="shared" si="6"/>
        <v>3.0126016277261573E-2</v>
      </c>
      <c r="C225" s="4">
        <f t="shared" si="7"/>
        <v>1.2622447427306567E-2</v>
      </c>
    </row>
    <row r="226" spans="1:3" x14ac:dyDescent="0.25">
      <c r="A226" s="1">
        <v>224</v>
      </c>
      <c r="B226" s="4">
        <f t="shared" si="6"/>
        <v>3.0261028216408841E-2</v>
      </c>
      <c r="C226" s="4">
        <f t="shared" si="7"/>
        <v>1.2679044277661046E-2</v>
      </c>
    </row>
    <row r="227" spans="1:3" x14ac:dyDescent="0.25">
      <c r="A227" s="1">
        <v>225</v>
      </c>
      <c r="B227" s="4">
        <f t="shared" si="6"/>
        <v>3.0396039051344387E-2</v>
      </c>
      <c r="C227" s="4">
        <f t="shared" si="7"/>
        <v>1.273564104677547E-2</v>
      </c>
    </row>
    <row r="228" spans="1:3" x14ac:dyDescent="0.25">
      <c r="A228" s="1">
        <v>226</v>
      </c>
      <c r="B228" s="4">
        <f t="shared" si="6"/>
        <v>3.0531048777150811E-2</v>
      </c>
      <c r="C228" s="4">
        <f t="shared" si="7"/>
        <v>1.2792237734287308E-2</v>
      </c>
    </row>
    <row r="229" spans="1:3" x14ac:dyDescent="0.25">
      <c r="A229" s="1">
        <v>227</v>
      </c>
      <c r="B229" s="4">
        <f t="shared" si="6"/>
        <v>3.06660573889109E-2</v>
      </c>
      <c r="C229" s="4">
        <f t="shared" si="7"/>
        <v>1.2848834339834041E-2</v>
      </c>
    </row>
    <row r="230" spans="1:3" x14ac:dyDescent="0.25">
      <c r="A230" s="1">
        <v>228</v>
      </c>
      <c r="B230" s="4">
        <f t="shared" si="6"/>
        <v>3.0801064881707557E-2</v>
      </c>
      <c r="C230" s="4">
        <f t="shared" si="7"/>
        <v>1.2905430863053157E-2</v>
      </c>
    </row>
    <row r="231" spans="1:3" x14ac:dyDescent="0.25">
      <c r="A231" s="1">
        <v>229</v>
      </c>
      <c r="B231" s="4">
        <f t="shared" si="6"/>
        <v>3.0936071250623882E-2</v>
      </c>
      <c r="C231" s="4">
        <f t="shared" si="7"/>
        <v>1.2962027303582131E-2</v>
      </c>
    </row>
    <row r="232" spans="1:3" x14ac:dyDescent="0.25">
      <c r="A232" s="1">
        <v>230</v>
      </c>
      <c r="B232" s="4">
        <f t="shared" si="6"/>
        <v>3.1071076490743154E-2</v>
      </c>
      <c r="C232" s="4">
        <f t="shared" si="7"/>
        <v>1.3018623661058455E-2</v>
      </c>
    </row>
    <row r="233" spans="1:3" x14ac:dyDescent="0.25">
      <c r="A233" s="1">
        <v>231</v>
      </c>
      <c r="B233" s="4">
        <f t="shared" si="6"/>
        <v>3.1206080597148755E-2</v>
      </c>
      <c r="C233" s="4">
        <f t="shared" si="7"/>
        <v>1.307521993511962E-2</v>
      </c>
    </row>
    <row r="234" spans="1:3" x14ac:dyDescent="0.25">
      <c r="A234" s="1">
        <v>232</v>
      </c>
      <c r="B234" s="4">
        <f t="shared" si="6"/>
        <v>3.1341083564924301E-2</v>
      </c>
      <c r="C234" s="4">
        <f t="shared" si="7"/>
        <v>1.3131816125403107E-2</v>
      </c>
    </row>
    <row r="235" spans="1:3" x14ac:dyDescent="0.25">
      <c r="A235" s="1">
        <v>233</v>
      </c>
      <c r="B235" s="4">
        <f t="shared" si="6"/>
        <v>3.1476085389153537E-2</v>
      </c>
      <c r="C235" s="4">
        <f t="shared" si="7"/>
        <v>1.3188412231546416E-2</v>
      </c>
    </row>
    <row r="236" spans="1:3" x14ac:dyDescent="0.25">
      <c r="A236" s="1">
        <v>234</v>
      </c>
      <c r="B236" s="4">
        <f t="shared" si="6"/>
        <v>3.1611086064920392E-2</v>
      </c>
      <c r="C236" s="4">
        <f t="shared" si="7"/>
        <v>1.324500825318704E-2</v>
      </c>
    </row>
    <row r="237" spans="1:3" x14ac:dyDescent="0.25">
      <c r="A237" s="1">
        <v>235</v>
      </c>
      <c r="B237" s="4">
        <f t="shared" si="6"/>
        <v>3.1746085587308938E-2</v>
      </c>
      <c r="C237" s="4">
        <f t="shared" si="7"/>
        <v>1.3301604189962476E-2</v>
      </c>
    </row>
    <row r="238" spans="1:3" x14ac:dyDescent="0.25">
      <c r="A238" s="1">
        <v>236</v>
      </c>
      <c r="B238" s="4">
        <f t="shared" si="6"/>
        <v>3.1881083951403426E-2</v>
      </c>
      <c r="C238" s="4">
        <f t="shared" si="7"/>
        <v>1.335820004151022E-2</v>
      </c>
    </row>
    <row r="239" spans="1:3" x14ac:dyDescent="0.25">
      <c r="A239" s="1">
        <v>237</v>
      </c>
      <c r="B239" s="4">
        <f t="shared" si="6"/>
        <v>3.2016081152288288E-2</v>
      </c>
      <c r="C239" s="4">
        <f t="shared" si="7"/>
        <v>1.3414795807467777E-2</v>
      </c>
    </row>
    <row r="240" spans="1:3" x14ac:dyDescent="0.25">
      <c r="A240" s="1">
        <v>238</v>
      </c>
      <c r="B240" s="4">
        <f t="shared" si="6"/>
        <v>3.2151077185048137E-2</v>
      </c>
      <c r="C240" s="4">
        <f t="shared" si="7"/>
        <v>1.347139148747265E-2</v>
      </c>
    </row>
    <row r="241" spans="1:3" x14ac:dyDescent="0.25">
      <c r="A241" s="1">
        <v>239</v>
      </c>
      <c r="B241" s="4">
        <f t="shared" si="6"/>
        <v>3.2286072044767709E-2</v>
      </c>
      <c r="C241" s="4">
        <f t="shared" si="7"/>
        <v>1.3527987081162341E-2</v>
      </c>
    </row>
    <row r="242" spans="1:3" x14ac:dyDescent="0.25">
      <c r="A242" s="1">
        <v>240</v>
      </c>
      <c r="B242" s="4">
        <f t="shared" si="6"/>
        <v>3.2421065726531952E-2</v>
      </c>
      <c r="C242" s="4">
        <f t="shared" si="7"/>
        <v>1.3584582588174365E-2</v>
      </c>
    </row>
    <row r="243" spans="1:3" x14ac:dyDescent="0.25">
      <c r="A243" s="1">
        <v>241</v>
      </c>
      <c r="B243" s="4">
        <f t="shared" si="6"/>
        <v>3.2556058225425968E-2</v>
      </c>
      <c r="C243" s="4">
        <f t="shared" si="7"/>
        <v>1.3641178008146224E-2</v>
      </c>
    </row>
    <row r="244" spans="1:3" x14ac:dyDescent="0.25">
      <c r="A244" s="1">
        <v>242</v>
      </c>
      <c r="B244" s="4">
        <f t="shared" si="6"/>
        <v>3.2691049536535038E-2</v>
      </c>
      <c r="C244" s="4">
        <f t="shared" si="7"/>
        <v>1.369777334071543E-2</v>
      </c>
    </row>
    <row r="245" spans="1:3" x14ac:dyDescent="0.25">
      <c r="A245" s="1">
        <v>243</v>
      </c>
      <c r="B245" s="4">
        <f t="shared" si="6"/>
        <v>3.2826039654944628E-2</v>
      </c>
      <c r="C245" s="4">
        <f t="shared" si="7"/>
        <v>1.3754368585519509E-2</v>
      </c>
    </row>
    <row r="246" spans="1:3" x14ac:dyDescent="0.25">
      <c r="A246" s="1">
        <v>244</v>
      </c>
      <c r="B246" s="4">
        <f t="shared" si="6"/>
        <v>3.2961028575740348E-2</v>
      </c>
      <c r="C246" s="4">
        <f t="shared" si="7"/>
        <v>1.3810963742195965E-2</v>
      </c>
    </row>
    <row r="247" spans="1:3" x14ac:dyDescent="0.25">
      <c r="A247" s="1">
        <v>245</v>
      </c>
      <c r="B247" s="4">
        <f t="shared" si="6"/>
        <v>3.3096016294007997E-2</v>
      </c>
      <c r="C247" s="4">
        <f t="shared" si="7"/>
        <v>1.3867558810382324E-2</v>
      </c>
    </row>
    <row r="248" spans="1:3" x14ac:dyDescent="0.25">
      <c r="A248" s="1">
        <v>246</v>
      </c>
      <c r="B248" s="4">
        <f t="shared" si="6"/>
        <v>3.3231002804833577E-2</v>
      </c>
      <c r="C248" s="4">
        <f t="shared" si="7"/>
        <v>1.3924153789716101E-2</v>
      </c>
    </row>
    <row r="249" spans="1:3" x14ac:dyDescent="0.25">
      <c r="A249" s="1">
        <v>247</v>
      </c>
      <c r="B249" s="4">
        <f t="shared" si="6"/>
        <v>3.3365988103303212E-2</v>
      </c>
      <c r="C249" s="4">
        <f t="shared" si="7"/>
        <v>1.398074867983483E-2</v>
      </c>
    </row>
    <row r="250" spans="1:3" x14ac:dyDescent="0.25">
      <c r="A250" s="1">
        <v>248</v>
      </c>
      <c r="B250" s="4">
        <f t="shared" si="6"/>
        <v>3.3500972184503243E-2</v>
      </c>
      <c r="C250" s="4">
        <f t="shared" si="7"/>
        <v>1.4037343480376028E-2</v>
      </c>
    </row>
    <row r="251" spans="1:3" x14ac:dyDescent="0.25">
      <c r="A251" s="1">
        <v>249</v>
      </c>
      <c r="B251" s="4">
        <f t="shared" si="6"/>
        <v>3.3635955043520196E-2</v>
      </c>
      <c r="C251" s="4">
        <f t="shared" si="7"/>
        <v>1.4093938190977224E-2</v>
      </c>
    </row>
    <row r="252" spans="1:3" x14ac:dyDescent="0.25">
      <c r="A252" s="1">
        <v>250</v>
      </c>
      <c r="B252" s="4">
        <f t="shared" si="6"/>
        <v>3.3770936675440726E-2</v>
      </c>
      <c r="C252" s="4">
        <f t="shared" si="7"/>
        <v>1.4150532811275955E-2</v>
      </c>
    </row>
    <row r="253" spans="1:3" x14ac:dyDescent="0.25">
      <c r="A253" s="1">
        <v>251</v>
      </c>
      <c r="B253" s="4">
        <f t="shared" si="6"/>
        <v>3.3905917075351719E-2</v>
      </c>
      <c r="C253" s="4">
        <f t="shared" si="7"/>
        <v>1.4207127340909743E-2</v>
      </c>
    </row>
    <row r="254" spans="1:3" x14ac:dyDescent="0.25">
      <c r="A254" s="1">
        <v>252</v>
      </c>
      <c r="B254" s="4">
        <f t="shared" si="6"/>
        <v>3.404089623834021E-2</v>
      </c>
      <c r="C254" s="4">
        <f t="shared" si="7"/>
        <v>1.4263721779516132E-2</v>
      </c>
    </row>
    <row r="255" spans="1:3" x14ac:dyDescent="0.25">
      <c r="A255" s="1">
        <v>253</v>
      </c>
      <c r="B255" s="4">
        <f t="shared" si="6"/>
        <v>3.417587415949342E-2</v>
      </c>
      <c r="C255" s="4">
        <f t="shared" si="7"/>
        <v>1.4320316126732657E-2</v>
      </c>
    </row>
    <row r="256" spans="1:3" x14ac:dyDescent="0.25">
      <c r="A256" s="1">
        <v>254</v>
      </c>
      <c r="B256" s="4">
        <f t="shared" si="6"/>
        <v>3.4310850833898773E-2</v>
      </c>
      <c r="C256" s="4">
        <f t="shared" si="7"/>
        <v>1.4376910382196855E-2</v>
      </c>
    </row>
    <row r="257" spans="1:3" x14ac:dyDescent="0.25">
      <c r="A257" s="1">
        <v>255</v>
      </c>
      <c r="B257" s="4">
        <f t="shared" si="6"/>
        <v>3.4445826256643844E-2</v>
      </c>
      <c r="C257" s="4">
        <f t="shared" si="7"/>
        <v>1.4433504545546273E-2</v>
      </c>
    </row>
    <row r="258" spans="1:3" x14ac:dyDescent="0.25">
      <c r="A258" s="1">
        <v>256</v>
      </c>
      <c r="B258" s="4">
        <f t="shared" si="6"/>
        <v>3.4580800422816402E-2</v>
      </c>
      <c r="C258" s="4">
        <f t="shared" si="7"/>
        <v>1.4490098616418454E-2</v>
      </c>
    </row>
    <row r="259" spans="1:3" x14ac:dyDescent="0.25">
      <c r="A259" s="1">
        <v>257</v>
      </c>
      <c r="B259" s="4">
        <f t="shared" si="6"/>
        <v>3.4715773327504383E-2</v>
      </c>
      <c r="C259" s="4">
        <f t="shared" si="7"/>
        <v>1.4546692594450936E-2</v>
      </c>
    </row>
    <row r="260" spans="1:3" x14ac:dyDescent="0.25">
      <c r="A260" s="1">
        <v>258</v>
      </c>
      <c r="B260" s="4">
        <f t="shared" ref="B260:B323" si="8">TANH((A260/(((3700)*2))))</f>
        <v>3.4850744965795953E-2</v>
      </c>
      <c r="C260" s="4">
        <f t="shared" ref="C260:C323" si="9">TANH((A260/(((8833)*2))))</f>
        <v>1.4603286479281281E-2</v>
      </c>
    </row>
    <row r="261" spans="1:3" x14ac:dyDescent="0.25">
      <c r="A261" s="1">
        <v>259</v>
      </c>
      <c r="B261" s="4">
        <f t="shared" si="8"/>
        <v>3.498571533277945E-2</v>
      </c>
      <c r="C261" s="4">
        <f t="shared" si="9"/>
        <v>1.4659880270547038E-2</v>
      </c>
    </row>
    <row r="262" spans="1:3" x14ac:dyDescent="0.25">
      <c r="A262" s="1">
        <v>260</v>
      </c>
      <c r="B262" s="4">
        <f t="shared" si="8"/>
        <v>3.5120684423543339E-2</v>
      </c>
      <c r="C262" s="4">
        <f t="shared" si="9"/>
        <v>1.4716473967885751E-2</v>
      </c>
    </row>
    <row r="263" spans="1:3" x14ac:dyDescent="0.25">
      <c r="A263" s="1">
        <v>261</v>
      </c>
      <c r="B263" s="4">
        <f t="shared" si="8"/>
        <v>3.5255652233176324E-2</v>
      </c>
      <c r="C263" s="4">
        <f t="shared" si="9"/>
        <v>1.4773067570934991E-2</v>
      </c>
    </row>
    <row r="264" spans="1:3" x14ac:dyDescent="0.25">
      <c r="A264" s="1">
        <v>262</v>
      </c>
      <c r="B264" s="4">
        <f t="shared" si="8"/>
        <v>3.5390618756767293E-2</v>
      </c>
      <c r="C264" s="4">
        <f t="shared" si="9"/>
        <v>1.4829661079332309E-2</v>
      </c>
    </row>
    <row r="265" spans="1:3" x14ac:dyDescent="0.25">
      <c r="A265" s="1">
        <v>263</v>
      </c>
      <c r="B265" s="4">
        <f t="shared" si="8"/>
        <v>3.5525583989405328E-2</v>
      </c>
      <c r="C265" s="4">
        <f t="shared" si="9"/>
        <v>1.4886254492715261E-2</v>
      </c>
    </row>
    <row r="266" spans="1:3" x14ac:dyDescent="0.25">
      <c r="A266" s="1">
        <v>264</v>
      </c>
      <c r="B266" s="4">
        <f t="shared" si="8"/>
        <v>3.5660547926179668E-2</v>
      </c>
      <c r="C266" s="4">
        <f t="shared" si="9"/>
        <v>1.4942847810721423E-2</v>
      </c>
    </row>
    <row r="267" spans="1:3" x14ac:dyDescent="0.25">
      <c r="A267" s="1">
        <v>265</v>
      </c>
      <c r="B267" s="4">
        <f t="shared" si="8"/>
        <v>3.579551056217975E-2</v>
      </c>
      <c r="C267" s="4">
        <f t="shared" si="9"/>
        <v>1.4999441032988347E-2</v>
      </c>
    </row>
    <row r="268" spans="1:3" x14ac:dyDescent="0.25">
      <c r="A268" s="1">
        <v>266</v>
      </c>
      <c r="B268" s="4">
        <f t="shared" si="8"/>
        <v>3.5930471892495236E-2</v>
      </c>
      <c r="C268" s="4">
        <f t="shared" si="9"/>
        <v>1.5056034159153618E-2</v>
      </c>
    </row>
    <row r="269" spans="1:3" x14ac:dyDescent="0.25">
      <c r="A269" s="1">
        <v>267</v>
      </c>
      <c r="B269" s="4">
        <f t="shared" si="8"/>
        <v>3.6065431912215916E-2</v>
      </c>
      <c r="C269" s="4">
        <f t="shared" si="9"/>
        <v>1.5112627188854791E-2</v>
      </c>
    </row>
    <row r="270" spans="1:3" x14ac:dyDescent="0.25">
      <c r="A270" s="1">
        <v>268</v>
      </c>
      <c r="B270" s="4">
        <f t="shared" si="8"/>
        <v>3.6200390616431835E-2</v>
      </c>
      <c r="C270" s="4">
        <f t="shared" si="9"/>
        <v>1.5169220121729452E-2</v>
      </c>
    </row>
    <row r="271" spans="1:3" x14ac:dyDescent="0.25">
      <c r="A271" s="1">
        <v>269</v>
      </c>
      <c r="B271" s="4">
        <f t="shared" si="8"/>
        <v>3.6335348000233199E-2</v>
      </c>
      <c r="C271" s="4">
        <f t="shared" si="9"/>
        <v>1.522581295741517E-2</v>
      </c>
    </row>
    <row r="272" spans="1:3" x14ac:dyDescent="0.25">
      <c r="A272" s="1">
        <v>270</v>
      </c>
      <c r="B272" s="4">
        <f t="shared" si="8"/>
        <v>3.6470304058710393E-2</v>
      </c>
      <c r="C272" s="4">
        <f t="shared" si="9"/>
        <v>1.5282405695549525E-2</v>
      </c>
    </row>
    <row r="273" spans="1:3" x14ac:dyDescent="0.25">
      <c r="A273" s="1">
        <v>271</v>
      </c>
      <c r="B273" s="4">
        <f t="shared" si="8"/>
        <v>3.6605258786954017E-2</v>
      </c>
      <c r="C273" s="4">
        <f t="shared" si="9"/>
        <v>1.5338998335770097E-2</v>
      </c>
    </row>
    <row r="274" spans="1:3" x14ac:dyDescent="0.25">
      <c r="A274" s="1">
        <v>272</v>
      </c>
      <c r="B274" s="4">
        <f t="shared" si="8"/>
        <v>3.6740212180054868E-2</v>
      </c>
      <c r="C274" s="4">
        <f t="shared" si="9"/>
        <v>1.5395590877714473E-2</v>
      </c>
    </row>
    <row r="275" spans="1:3" x14ac:dyDescent="0.25">
      <c r="A275" s="1">
        <v>273</v>
      </c>
      <c r="B275" s="4">
        <f t="shared" si="8"/>
        <v>3.687516423310392E-2</v>
      </c>
      <c r="C275" s="4">
        <f t="shared" si="9"/>
        <v>1.5452183321020234E-2</v>
      </c>
    </row>
    <row r="276" spans="1:3" x14ac:dyDescent="0.25">
      <c r="A276" s="1">
        <v>274</v>
      </c>
      <c r="B276" s="4">
        <f t="shared" si="8"/>
        <v>3.7010114941192364E-2</v>
      </c>
      <c r="C276" s="4">
        <f t="shared" si="9"/>
        <v>1.5508775665324973E-2</v>
      </c>
    </row>
    <row r="277" spans="1:3" x14ac:dyDescent="0.25">
      <c r="A277" s="1">
        <v>275</v>
      </c>
      <c r="B277" s="4">
        <f t="shared" si="8"/>
        <v>3.7145064299411543E-2</v>
      </c>
      <c r="C277" s="4">
        <f t="shared" si="9"/>
        <v>1.5565367910266277E-2</v>
      </c>
    </row>
    <row r="278" spans="1:3" x14ac:dyDescent="0.25">
      <c r="A278" s="1">
        <v>276</v>
      </c>
      <c r="B278" s="4">
        <f t="shared" si="8"/>
        <v>3.7280012302853049E-2</v>
      </c>
      <c r="C278" s="4">
        <f t="shared" si="9"/>
        <v>1.5621960055481747E-2</v>
      </c>
    </row>
    <row r="279" spans="1:3" x14ac:dyDescent="0.25">
      <c r="A279" s="1">
        <v>277</v>
      </c>
      <c r="B279" s="4">
        <f t="shared" si="8"/>
        <v>3.7414958946608651E-2</v>
      </c>
      <c r="C279" s="4">
        <f t="shared" si="9"/>
        <v>1.5678552100608971E-2</v>
      </c>
    </row>
    <row r="280" spans="1:3" x14ac:dyDescent="0.25">
      <c r="A280" s="1">
        <v>278</v>
      </c>
      <c r="B280" s="4">
        <f t="shared" si="8"/>
        <v>3.7549904225770321E-2</v>
      </c>
      <c r="C280" s="4">
        <f t="shared" si="9"/>
        <v>1.5735144045285546E-2</v>
      </c>
    </row>
    <row r="281" spans="1:3" x14ac:dyDescent="0.25">
      <c r="A281" s="1">
        <v>279</v>
      </c>
      <c r="B281" s="4">
        <f t="shared" si="8"/>
        <v>3.7684848135430209E-2</v>
      </c>
      <c r="C281" s="4">
        <f t="shared" si="9"/>
        <v>1.5791735889149085E-2</v>
      </c>
    </row>
    <row r="282" spans="1:3" x14ac:dyDescent="0.25">
      <c r="A282" s="1">
        <v>280</v>
      </c>
      <c r="B282" s="4">
        <f t="shared" si="8"/>
        <v>3.7819790670680704E-2</v>
      </c>
      <c r="C282" s="4">
        <f t="shared" si="9"/>
        <v>1.5848327631837189E-2</v>
      </c>
    </row>
    <row r="283" spans="1:3" x14ac:dyDescent="0.25">
      <c r="A283" s="1">
        <v>281</v>
      </c>
      <c r="B283" s="4">
        <f t="shared" si="8"/>
        <v>3.7954731826614331E-2</v>
      </c>
      <c r="C283" s="4">
        <f t="shared" si="9"/>
        <v>1.5904919272987452E-2</v>
      </c>
    </row>
    <row r="284" spans="1:3" x14ac:dyDescent="0.25">
      <c r="A284" s="1">
        <v>282</v>
      </c>
      <c r="B284" s="4">
        <f t="shared" si="8"/>
        <v>3.8089671598323896E-2</v>
      </c>
      <c r="C284" s="4">
        <f t="shared" si="9"/>
        <v>1.5961510812237494E-2</v>
      </c>
    </row>
    <row r="285" spans="1:3" x14ac:dyDescent="0.25">
      <c r="A285" s="1">
        <v>283</v>
      </c>
      <c r="B285" s="4">
        <f t="shared" si="8"/>
        <v>3.8224609980902352E-2</v>
      </c>
      <c r="C285" s="4">
        <f t="shared" si="9"/>
        <v>1.6018102249224928E-2</v>
      </c>
    </row>
    <row r="286" spans="1:3" x14ac:dyDescent="0.25">
      <c r="A286" s="1">
        <v>284</v>
      </c>
      <c r="B286" s="4">
        <f t="shared" si="8"/>
        <v>3.8359546969442868E-2</v>
      </c>
      <c r="C286" s="4">
        <f t="shared" si="9"/>
        <v>1.6074693583587357E-2</v>
      </c>
    </row>
    <row r="287" spans="1:3" x14ac:dyDescent="0.25">
      <c r="A287" s="1">
        <v>285</v>
      </c>
      <c r="B287" s="4">
        <f t="shared" si="8"/>
        <v>3.8494482559038819E-2</v>
      </c>
      <c r="C287" s="4">
        <f t="shared" si="9"/>
        <v>1.6131284814962413E-2</v>
      </c>
    </row>
    <row r="288" spans="1:3" x14ac:dyDescent="0.25">
      <c r="A288" s="1">
        <v>286</v>
      </c>
      <c r="B288" s="4">
        <f t="shared" si="8"/>
        <v>3.8629416744783783E-2</v>
      </c>
      <c r="C288" s="4">
        <f t="shared" si="9"/>
        <v>1.6187875942987703E-2</v>
      </c>
    </row>
    <row r="289" spans="1:3" x14ac:dyDescent="0.25">
      <c r="A289" s="1">
        <v>287</v>
      </c>
      <c r="B289" s="4">
        <f t="shared" si="8"/>
        <v>3.8764349521771539E-2</v>
      </c>
      <c r="C289" s="4">
        <f t="shared" si="9"/>
        <v>1.6244466967300857E-2</v>
      </c>
    </row>
    <row r="290" spans="1:3" x14ac:dyDescent="0.25">
      <c r="A290" s="1">
        <v>288</v>
      </c>
      <c r="B290" s="4">
        <f t="shared" si="8"/>
        <v>3.8899280885096081E-2</v>
      </c>
      <c r="C290" s="4">
        <f t="shared" si="9"/>
        <v>1.6301057887539497E-2</v>
      </c>
    </row>
    <row r="291" spans="1:3" x14ac:dyDescent="0.25">
      <c r="A291" s="1">
        <v>289</v>
      </c>
      <c r="B291" s="4">
        <f t="shared" si="8"/>
        <v>3.9034210829851597E-2</v>
      </c>
      <c r="C291" s="4">
        <f t="shared" si="9"/>
        <v>1.6357648703341256E-2</v>
      </c>
    </row>
    <row r="292" spans="1:3" x14ac:dyDescent="0.25">
      <c r="A292" s="1">
        <v>290</v>
      </c>
      <c r="B292" s="4">
        <f t="shared" si="8"/>
        <v>3.9169139351132518E-2</v>
      </c>
      <c r="C292" s="4">
        <f t="shared" si="9"/>
        <v>1.6414239414343751E-2</v>
      </c>
    </row>
    <row r="293" spans="1:3" x14ac:dyDescent="0.25">
      <c r="A293" s="1">
        <v>291</v>
      </c>
      <c r="B293" s="4">
        <f t="shared" si="8"/>
        <v>3.9304066444033406E-2</v>
      </c>
      <c r="C293" s="4">
        <f t="shared" si="9"/>
        <v>1.6470830020184627E-2</v>
      </c>
    </row>
    <row r="294" spans="1:3" x14ac:dyDescent="0.25">
      <c r="A294" s="1">
        <v>292</v>
      </c>
      <c r="B294" s="4">
        <f t="shared" si="8"/>
        <v>3.9438992103649095E-2</v>
      </c>
      <c r="C294" s="4">
        <f t="shared" si="9"/>
        <v>1.6527420520501514E-2</v>
      </c>
    </row>
    <row r="295" spans="1:3" x14ac:dyDescent="0.25">
      <c r="A295" s="1">
        <v>293</v>
      </c>
      <c r="B295" s="4">
        <f t="shared" si="8"/>
        <v>3.9573916325074621E-2</v>
      </c>
      <c r="C295" s="4">
        <f t="shared" si="9"/>
        <v>1.6584010914932053E-2</v>
      </c>
    </row>
    <row r="296" spans="1:3" x14ac:dyDescent="0.25">
      <c r="A296" s="1">
        <v>294</v>
      </c>
      <c r="B296" s="4">
        <f t="shared" si="8"/>
        <v>3.9708839103405211E-2</v>
      </c>
      <c r="C296" s="4">
        <f t="shared" si="9"/>
        <v>1.6640601203113881E-2</v>
      </c>
    </row>
    <row r="297" spans="1:3" x14ac:dyDescent="0.25">
      <c r="A297" s="1">
        <v>295</v>
      </c>
      <c r="B297" s="4">
        <f t="shared" si="8"/>
        <v>3.9843760433736317E-2</v>
      </c>
      <c r="C297" s="4">
        <f t="shared" si="9"/>
        <v>1.6697191384684652E-2</v>
      </c>
    </row>
    <row r="298" spans="1:3" x14ac:dyDescent="0.25">
      <c r="A298" s="1">
        <v>296</v>
      </c>
      <c r="B298" s="4">
        <f t="shared" si="8"/>
        <v>3.9978680311163563E-2</v>
      </c>
      <c r="C298" s="4">
        <f t="shared" si="9"/>
        <v>1.6753781459282004E-2</v>
      </c>
    </row>
    <row r="299" spans="1:3" x14ac:dyDescent="0.25">
      <c r="A299" s="1">
        <v>297</v>
      </c>
      <c r="B299" s="4">
        <f t="shared" si="8"/>
        <v>4.0113598730782872E-2</v>
      </c>
      <c r="C299" s="4">
        <f t="shared" si="9"/>
        <v>1.6810371426543586E-2</v>
      </c>
    </row>
    <row r="300" spans="1:3" x14ac:dyDescent="0.25">
      <c r="A300" s="1">
        <v>298</v>
      </c>
      <c r="B300" s="4">
        <f t="shared" si="8"/>
        <v>4.0248515687690285E-2</v>
      </c>
      <c r="C300" s="4">
        <f t="shared" si="9"/>
        <v>1.6866961286107048E-2</v>
      </c>
    </row>
    <row r="301" spans="1:3" x14ac:dyDescent="0.25">
      <c r="A301" s="1">
        <v>299</v>
      </c>
      <c r="B301" s="4">
        <f t="shared" si="8"/>
        <v>4.03834311769821E-2</v>
      </c>
      <c r="C301" s="4">
        <f t="shared" si="9"/>
        <v>1.6923551037610056E-2</v>
      </c>
    </row>
    <row r="302" spans="1:3" x14ac:dyDescent="0.25">
      <c r="A302" s="1">
        <v>300</v>
      </c>
      <c r="B302" s="4">
        <f t="shared" si="8"/>
        <v>4.051834519375485E-2</v>
      </c>
      <c r="C302" s="4">
        <f t="shared" si="9"/>
        <v>1.6980140680690252E-2</v>
      </c>
    </row>
    <row r="303" spans="1:3" x14ac:dyDescent="0.25">
      <c r="A303" s="1">
        <v>301</v>
      </c>
      <c r="B303" s="4">
        <f t="shared" si="8"/>
        <v>4.0653257733105214E-2</v>
      </c>
      <c r="C303" s="4">
        <f t="shared" si="9"/>
        <v>1.7036730214985304E-2</v>
      </c>
    </row>
    <row r="304" spans="1:3" x14ac:dyDescent="0.25">
      <c r="A304" s="1">
        <v>302</v>
      </c>
      <c r="B304" s="4">
        <f t="shared" si="8"/>
        <v>4.0788168790130169E-2</v>
      </c>
      <c r="C304" s="4">
        <f t="shared" si="9"/>
        <v>1.709331964013288E-2</v>
      </c>
    </row>
    <row r="305" spans="1:3" x14ac:dyDescent="0.25">
      <c r="A305" s="1">
        <v>303</v>
      </c>
      <c r="B305" s="4">
        <f t="shared" si="8"/>
        <v>4.092307835992684E-2</v>
      </c>
      <c r="C305" s="4">
        <f t="shared" si="9"/>
        <v>1.7149908955770638E-2</v>
      </c>
    </row>
    <row r="306" spans="1:3" x14ac:dyDescent="0.25">
      <c r="A306" s="1">
        <v>304</v>
      </c>
      <c r="B306" s="4">
        <f t="shared" si="8"/>
        <v>4.1057986437592627E-2</v>
      </c>
      <c r="C306" s="4">
        <f t="shared" si="9"/>
        <v>1.720649816153625E-2</v>
      </c>
    </row>
    <row r="307" spans="1:3" x14ac:dyDescent="0.25">
      <c r="A307" s="1">
        <v>305</v>
      </c>
      <c r="B307" s="4">
        <f t="shared" si="8"/>
        <v>4.1192893018225096E-2</v>
      </c>
      <c r="C307" s="4">
        <f t="shared" si="9"/>
        <v>1.7263087257067395E-2</v>
      </c>
    </row>
    <row r="308" spans="1:3" x14ac:dyDescent="0.25">
      <c r="A308" s="1">
        <v>306</v>
      </c>
      <c r="B308" s="4">
        <f t="shared" si="8"/>
        <v>4.132779809692206E-2</v>
      </c>
      <c r="C308" s="4">
        <f t="shared" si="9"/>
        <v>1.731967624200173E-2</v>
      </c>
    </row>
    <row r="309" spans="1:3" x14ac:dyDescent="0.25">
      <c r="A309" s="1">
        <v>307</v>
      </c>
      <c r="B309" s="4">
        <f t="shared" si="8"/>
        <v>4.1462701668781535E-2</v>
      </c>
      <c r="C309" s="4">
        <f t="shared" si="9"/>
        <v>1.7376265115976942E-2</v>
      </c>
    </row>
    <row r="310" spans="1:3" x14ac:dyDescent="0.25">
      <c r="A310" s="1">
        <v>308</v>
      </c>
      <c r="B310" s="4">
        <f t="shared" si="8"/>
        <v>4.1597603728901776E-2</v>
      </c>
      <c r="C310" s="4">
        <f t="shared" si="9"/>
        <v>1.7432853878630715E-2</v>
      </c>
    </row>
    <row r="311" spans="1:3" x14ac:dyDescent="0.25">
      <c r="A311" s="1">
        <v>309</v>
      </c>
      <c r="B311" s="4">
        <f t="shared" si="8"/>
        <v>4.1732504272381246E-2</v>
      </c>
      <c r="C311" s="4">
        <f t="shared" si="9"/>
        <v>1.7489442529600725E-2</v>
      </c>
    </row>
    <row r="312" spans="1:3" x14ac:dyDescent="0.25">
      <c r="A312" s="1">
        <v>310</v>
      </c>
      <c r="B312" s="4">
        <f t="shared" si="8"/>
        <v>4.1867403294318629E-2</v>
      </c>
      <c r="C312" s="4">
        <f t="shared" si="9"/>
        <v>1.7546031068524658E-2</v>
      </c>
    </row>
    <row r="313" spans="1:3" x14ac:dyDescent="0.25">
      <c r="A313" s="1">
        <v>311</v>
      </c>
      <c r="B313" s="4">
        <f t="shared" si="8"/>
        <v>4.2002300789812819E-2</v>
      </c>
      <c r="C313" s="4">
        <f t="shared" si="9"/>
        <v>1.760261949504021E-2</v>
      </c>
    </row>
    <row r="314" spans="1:3" x14ac:dyDescent="0.25">
      <c r="A314" s="1">
        <v>312</v>
      </c>
      <c r="B314" s="4">
        <f t="shared" si="8"/>
        <v>4.2137196753962977E-2</v>
      </c>
      <c r="C314" s="4">
        <f t="shared" si="9"/>
        <v>1.765920780878507E-2</v>
      </c>
    </row>
    <row r="315" spans="1:3" x14ac:dyDescent="0.25">
      <c r="A315" s="1">
        <v>313</v>
      </c>
      <c r="B315" s="4">
        <f t="shared" si="8"/>
        <v>4.2272091181868414E-2</v>
      </c>
      <c r="C315" s="4">
        <f t="shared" si="9"/>
        <v>1.7715796009396927E-2</v>
      </c>
    </row>
    <row r="316" spans="1:3" x14ac:dyDescent="0.25">
      <c r="A316" s="1">
        <v>314</v>
      </c>
      <c r="B316" s="4">
        <f t="shared" si="8"/>
        <v>4.240698406862875E-2</v>
      </c>
      <c r="C316" s="4">
        <f t="shared" si="9"/>
        <v>1.7772384096513476E-2</v>
      </c>
    </row>
    <row r="317" spans="1:3" x14ac:dyDescent="0.25">
      <c r="A317" s="1">
        <v>315</v>
      </c>
      <c r="B317" s="4">
        <f t="shared" si="8"/>
        <v>4.2541875409343767E-2</v>
      </c>
      <c r="C317" s="4">
        <f t="shared" si="9"/>
        <v>1.7828972069772426E-2</v>
      </c>
    </row>
    <row r="318" spans="1:3" x14ac:dyDescent="0.25">
      <c r="A318" s="1">
        <v>316</v>
      </c>
      <c r="B318" s="4">
        <f t="shared" si="8"/>
        <v>4.2676765199113488E-2</v>
      </c>
      <c r="C318" s="4">
        <f t="shared" si="9"/>
        <v>1.7885559928811471E-2</v>
      </c>
    </row>
    <row r="319" spans="1:3" x14ac:dyDescent="0.25">
      <c r="A319" s="1">
        <v>317</v>
      </c>
      <c r="B319" s="4">
        <f t="shared" si="8"/>
        <v>4.2811653433038159E-2</v>
      </c>
      <c r="C319" s="4">
        <f t="shared" si="9"/>
        <v>1.7942147673268325E-2</v>
      </c>
    </row>
    <row r="320" spans="1:3" x14ac:dyDescent="0.25">
      <c r="A320" s="1">
        <v>318</v>
      </c>
      <c r="B320" s="4">
        <f t="shared" si="8"/>
        <v>4.2946540106218276E-2</v>
      </c>
      <c r="C320" s="4">
        <f t="shared" si="9"/>
        <v>1.7998735302780695E-2</v>
      </c>
    </row>
    <row r="321" spans="1:3" x14ac:dyDescent="0.25">
      <c r="A321" s="1">
        <v>319</v>
      </c>
      <c r="B321" s="4">
        <f t="shared" si="8"/>
        <v>4.3081425213754528E-2</v>
      </c>
      <c r="C321" s="4">
        <f t="shared" si="9"/>
        <v>1.8055322816986297E-2</v>
      </c>
    </row>
    <row r="322" spans="1:3" x14ac:dyDescent="0.25">
      <c r="A322" s="1">
        <v>320</v>
      </c>
      <c r="B322" s="4">
        <f t="shared" si="8"/>
        <v>4.3216308750747869E-2</v>
      </c>
      <c r="C322" s="4">
        <f t="shared" si="9"/>
        <v>1.8111910215522834E-2</v>
      </c>
    </row>
    <row r="323" spans="1:3" x14ac:dyDescent="0.25">
      <c r="A323" s="1">
        <v>321</v>
      </c>
      <c r="B323" s="4">
        <f t="shared" si="8"/>
        <v>4.3351190712299453E-2</v>
      </c>
      <c r="C323" s="4">
        <f t="shared" si="9"/>
        <v>1.8168497498028038E-2</v>
      </c>
    </row>
    <row r="324" spans="1:3" x14ac:dyDescent="0.25">
      <c r="A324" s="1">
        <v>322</v>
      </c>
      <c r="B324" s="4">
        <f t="shared" ref="B324:B387" si="10">TANH((A324/(((3700)*2))))</f>
        <v>4.3486071093510666E-2</v>
      </c>
      <c r="C324" s="4">
        <f t="shared" ref="C324:C387" si="11">TANH((A324/(((8833)*2))))</f>
        <v>1.822508466413961E-2</v>
      </c>
    </row>
    <row r="325" spans="1:3" x14ac:dyDescent="0.25">
      <c r="A325" s="1">
        <v>323</v>
      </c>
      <c r="B325" s="4">
        <f t="shared" si="10"/>
        <v>4.3620949889483139E-2</v>
      </c>
      <c r="C325" s="4">
        <f t="shared" si="11"/>
        <v>1.8281671713495293E-2</v>
      </c>
    </row>
    <row r="326" spans="1:3" x14ac:dyDescent="0.25">
      <c r="A326" s="1">
        <v>324</v>
      </c>
      <c r="B326" s="4">
        <f t="shared" si="10"/>
        <v>4.3755827095318722E-2</v>
      </c>
      <c r="C326" s="4">
        <f t="shared" si="11"/>
        <v>1.8338258645732811E-2</v>
      </c>
    </row>
    <row r="327" spans="1:3" x14ac:dyDescent="0.25">
      <c r="A327" s="1">
        <v>325</v>
      </c>
      <c r="B327" s="4">
        <f t="shared" si="10"/>
        <v>4.3890702706119521E-2</v>
      </c>
      <c r="C327" s="4">
        <f t="shared" si="11"/>
        <v>1.8394845460489886E-2</v>
      </c>
    </row>
    <row r="328" spans="1:3" x14ac:dyDescent="0.25">
      <c r="A328" s="1">
        <v>326</v>
      </c>
      <c r="B328" s="4">
        <f t="shared" si="10"/>
        <v>4.4025576716987827E-2</v>
      </c>
      <c r="C328" s="4">
        <f t="shared" si="11"/>
        <v>1.8451432157404253E-2</v>
      </c>
    </row>
    <row r="329" spans="1:3" x14ac:dyDescent="0.25">
      <c r="A329" s="1">
        <v>327</v>
      </c>
      <c r="B329" s="4">
        <f t="shared" si="10"/>
        <v>4.4160449123026198E-2</v>
      </c>
      <c r="C329" s="4">
        <f t="shared" si="11"/>
        <v>1.850801873611365E-2</v>
      </c>
    </row>
    <row r="330" spans="1:3" x14ac:dyDescent="0.25">
      <c r="A330" s="1">
        <v>328</v>
      </c>
      <c r="B330" s="4">
        <f t="shared" si="10"/>
        <v>4.4295319919337411E-2</v>
      </c>
      <c r="C330" s="4">
        <f t="shared" si="11"/>
        <v>1.8564605196255819E-2</v>
      </c>
    </row>
    <row r="331" spans="1:3" x14ac:dyDescent="0.25">
      <c r="A331" s="1">
        <v>329</v>
      </c>
      <c r="B331" s="4">
        <f t="shared" si="10"/>
        <v>4.443018910102451E-2</v>
      </c>
      <c r="C331" s="4">
        <f t="shared" si="11"/>
        <v>1.8621191537468489E-2</v>
      </c>
    </row>
    <row r="332" spans="1:3" x14ac:dyDescent="0.25">
      <c r="A332" s="1">
        <v>330</v>
      </c>
      <c r="B332" s="4">
        <f t="shared" si="10"/>
        <v>4.4565056663190737E-2</v>
      </c>
      <c r="C332" s="4">
        <f t="shared" si="11"/>
        <v>1.8677777759389422E-2</v>
      </c>
    </row>
    <row r="333" spans="1:3" x14ac:dyDescent="0.25">
      <c r="A333" s="1">
        <v>331</v>
      </c>
      <c r="B333" s="4">
        <f t="shared" si="10"/>
        <v>4.4699922600939572E-2</v>
      </c>
      <c r="C333" s="4">
        <f t="shared" si="11"/>
        <v>1.8734363861656354E-2</v>
      </c>
    </row>
    <row r="334" spans="1:3" x14ac:dyDescent="0.25">
      <c r="A334" s="1">
        <v>332</v>
      </c>
      <c r="B334" s="4">
        <f t="shared" si="10"/>
        <v>4.4834786909374758E-2</v>
      </c>
      <c r="C334" s="4">
        <f t="shared" si="11"/>
        <v>1.8790949843907039E-2</v>
      </c>
    </row>
    <row r="335" spans="1:3" x14ac:dyDescent="0.25">
      <c r="A335" s="1">
        <v>333</v>
      </c>
      <c r="B335" s="4">
        <f t="shared" si="10"/>
        <v>4.4969649583600245E-2</v>
      </c>
      <c r="C335" s="4">
        <f t="shared" si="11"/>
        <v>1.8847535705779232E-2</v>
      </c>
    </row>
    <row r="336" spans="1:3" x14ac:dyDescent="0.25">
      <c r="A336" s="1">
        <v>334</v>
      </c>
      <c r="B336" s="4">
        <f t="shared" si="10"/>
        <v>4.5104510618720249E-2</v>
      </c>
      <c r="C336" s="4">
        <f t="shared" si="11"/>
        <v>1.8904121446910685E-2</v>
      </c>
    </row>
    <row r="337" spans="1:3" x14ac:dyDescent="0.25">
      <c r="A337" s="1">
        <v>335</v>
      </c>
      <c r="B337" s="4">
        <f t="shared" si="10"/>
        <v>4.5239370009839207E-2</v>
      </c>
      <c r="C337" s="4">
        <f t="shared" si="11"/>
        <v>1.8960707066939173E-2</v>
      </c>
    </row>
    <row r="338" spans="1:3" x14ac:dyDescent="0.25">
      <c r="A338" s="1">
        <v>336</v>
      </c>
      <c r="B338" s="4">
        <f t="shared" si="10"/>
        <v>4.5374227752061784E-2</v>
      </c>
      <c r="C338" s="4">
        <f t="shared" si="11"/>
        <v>1.9017292565502449E-2</v>
      </c>
    </row>
    <row r="339" spans="1:3" x14ac:dyDescent="0.25">
      <c r="A339" s="1">
        <v>337</v>
      </c>
      <c r="B339" s="4">
        <f t="shared" si="10"/>
        <v>4.5509083840492931E-2</v>
      </c>
      <c r="C339" s="4">
        <f t="shared" si="11"/>
        <v>1.9073877942238273E-2</v>
      </c>
    </row>
    <row r="340" spans="1:3" x14ac:dyDescent="0.25">
      <c r="A340" s="1">
        <v>338</v>
      </c>
      <c r="B340" s="4">
        <f t="shared" si="10"/>
        <v>4.5643938270237772E-2</v>
      </c>
      <c r="C340" s="4">
        <f t="shared" si="11"/>
        <v>1.9130463196784426E-2</v>
      </c>
    </row>
    <row r="341" spans="1:3" x14ac:dyDescent="0.25">
      <c r="A341" s="1">
        <v>339</v>
      </c>
      <c r="B341" s="4">
        <f t="shared" si="10"/>
        <v>4.5778791036401749E-2</v>
      </c>
      <c r="C341" s="4">
        <f t="shared" si="11"/>
        <v>1.918704832877868E-2</v>
      </c>
    </row>
    <row r="342" spans="1:3" x14ac:dyDescent="0.25">
      <c r="A342" s="1">
        <v>340</v>
      </c>
      <c r="B342" s="4">
        <f t="shared" si="10"/>
        <v>4.5913642134090493E-2</v>
      </c>
      <c r="C342" s="4">
        <f t="shared" si="11"/>
        <v>1.9243633337858796E-2</v>
      </c>
    </row>
    <row r="343" spans="1:3" x14ac:dyDescent="0.25">
      <c r="A343" s="1">
        <v>341</v>
      </c>
      <c r="B343" s="4">
        <f t="shared" si="10"/>
        <v>4.6048491558409892E-2</v>
      </c>
      <c r="C343" s="4">
        <f t="shared" si="11"/>
        <v>1.9300218223662572E-2</v>
      </c>
    </row>
    <row r="344" spans="1:3" x14ac:dyDescent="0.25">
      <c r="A344" s="1">
        <v>342</v>
      </c>
      <c r="B344" s="4">
        <f t="shared" si="10"/>
        <v>4.6183339304466053E-2</v>
      </c>
      <c r="C344" s="4">
        <f t="shared" si="11"/>
        <v>1.935680298582778E-2</v>
      </c>
    </row>
    <row r="345" spans="1:3" x14ac:dyDescent="0.25">
      <c r="A345" s="1">
        <v>343</v>
      </c>
      <c r="B345" s="4">
        <f t="shared" si="10"/>
        <v>4.6318185367365386E-2</v>
      </c>
      <c r="C345" s="4">
        <f t="shared" si="11"/>
        <v>1.9413387623992209E-2</v>
      </c>
    </row>
    <row r="346" spans="1:3" x14ac:dyDescent="0.25">
      <c r="A346" s="1">
        <v>344</v>
      </c>
      <c r="B346" s="4">
        <f t="shared" si="10"/>
        <v>4.6453029742214498E-2</v>
      </c>
      <c r="C346" s="4">
        <f t="shared" si="11"/>
        <v>1.946997213779365E-2</v>
      </c>
    </row>
    <row r="347" spans="1:3" x14ac:dyDescent="0.25">
      <c r="A347" s="1">
        <v>345</v>
      </c>
      <c r="B347" s="4">
        <f t="shared" si="10"/>
        <v>4.6587872424120269E-2</v>
      </c>
      <c r="C347" s="4">
        <f t="shared" si="11"/>
        <v>1.9526556526869885E-2</v>
      </c>
    </row>
    <row r="348" spans="1:3" x14ac:dyDescent="0.25">
      <c r="A348" s="1">
        <v>346</v>
      </c>
      <c r="B348" s="4">
        <f t="shared" si="10"/>
        <v>4.6722713408189794E-2</v>
      </c>
      <c r="C348" s="4">
        <f t="shared" si="11"/>
        <v>1.9583140790858718E-2</v>
      </c>
    </row>
    <row r="349" spans="1:3" x14ac:dyDescent="0.25">
      <c r="A349" s="1">
        <v>347</v>
      </c>
      <c r="B349" s="4">
        <f t="shared" si="10"/>
        <v>4.685755268953045E-2</v>
      </c>
      <c r="C349" s="4">
        <f t="shared" si="11"/>
        <v>1.9639724929397938E-2</v>
      </c>
    </row>
    <row r="350" spans="1:3" x14ac:dyDescent="0.25">
      <c r="A350" s="1">
        <v>348</v>
      </c>
      <c r="B350" s="4">
        <f t="shared" si="10"/>
        <v>4.6992390263249841E-2</v>
      </c>
      <c r="C350" s="4">
        <f t="shared" si="11"/>
        <v>1.9696308942125356E-2</v>
      </c>
    </row>
    <row r="351" spans="1:3" x14ac:dyDescent="0.25">
      <c r="A351" s="1">
        <v>349</v>
      </c>
      <c r="B351" s="4">
        <f t="shared" si="10"/>
        <v>4.7127226124455808E-2</v>
      </c>
      <c r="C351" s="4">
        <f t="shared" si="11"/>
        <v>1.9752892828678783E-2</v>
      </c>
    </row>
    <row r="352" spans="1:3" x14ac:dyDescent="0.25">
      <c r="A352" s="1">
        <v>350</v>
      </c>
      <c r="B352" s="4">
        <f t="shared" si="10"/>
        <v>4.7262060268256502E-2</v>
      </c>
      <c r="C352" s="4">
        <f t="shared" si="11"/>
        <v>1.9809476588696005E-2</v>
      </c>
    </row>
    <row r="353" spans="1:3" x14ac:dyDescent="0.25">
      <c r="A353" s="1">
        <v>351</v>
      </c>
      <c r="B353" s="4">
        <f t="shared" si="10"/>
        <v>4.7396892689760224E-2</v>
      </c>
      <c r="C353" s="4">
        <f t="shared" si="11"/>
        <v>1.9866060221814842E-2</v>
      </c>
    </row>
    <row r="354" spans="1:3" x14ac:dyDescent="0.25">
      <c r="A354" s="1">
        <v>352</v>
      </c>
      <c r="B354" s="4">
        <f t="shared" si="10"/>
        <v>4.7531723384075623E-2</v>
      </c>
      <c r="C354" s="4">
        <f t="shared" si="11"/>
        <v>1.9922643727673113E-2</v>
      </c>
    </row>
    <row r="355" spans="1:3" x14ac:dyDescent="0.25">
      <c r="A355" s="1">
        <v>353</v>
      </c>
      <c r="B355" s="4">
        <f t="shared" si="10"/>
        <v>4.7666552346311564E-2</v>
      </c>
      <c r="C355" s="4">
        <f t="shared" si="11"/>
        <v>1.9979227105908645E-2</v>
      </c>
    </row>
    <row r="356" spans="1:3" x14ac:dyDescent="0.25">
      <c r="A356" s="1">
        <v>354</v>
      </c>
      <c r="B356" s="4">
        <f t="shared" si="10"/>
        <v>4.7801379571577103E-2</v>
      </c>
      <c r="C356" s="4">
        <f t="shared" si="11"/>
        <v>2.0035810356159239E-2</v>
      </c>
    </row>
    <row r="357" spans="1:3" x14ac:dyDescent="0.25">
      <c r="A357" s="1">
        <v>355</v>
      </c>
      <c r="B357" s="4">
        <f t="shared" si="10"/>
        <v>4.7936205054981668E-2</v>
      </c>
      <c r="C357" s="4">
        <f t="shared" si="11"/>
        <v>2.0092393478062725E-2</v>
      </c>
    </row>
    <row r="358" spans="1:3" x14ac:dyDescent="0.25">
      <c r="A358" s="1">
        <v>356</v>
      </c>
      <c r="B358" s="4">
        <f t="shared" si="10"/>
        <v>4.8071028791634843E-2</v>
      </c>
      <c r="C358" s="4">
        <f t="shared" si="11"/>
        <v>2.0148976471256939E-2</v>
      </c>
    </row>
    <row r="359" spans="1:3" x14ac:dyDescent="0.25">
      <c r="A359" s="1">
        <v>357</v>
      </c>
      <c r="B359" s="4">
        <f t="shared" si="10"/>
        <v>4.8205850776646506E-2</v>
      </c>
      <c r="C359" s="4">
        <f t="shared" si="11"/>
        <v>2.0205559335379698E-2</v>
      </c>
    </row>
    <row r="360" spans="1:3" x14ac:dyDescent="0.25">
      <c r="A360" s="1">
        <v>358</v>
      </c>
      <c r="B360" s="4">
        <f t="shared" si="10"/>
        <v>4.8340671005126783E-2</v>
      </c>
      <c r="C360" s="4">
        <f t="shared" si="11"/>
        <v>2.0262142070068847E-2</v>
      </c>
    </row>
    <row r="361" spans="1:3" x14ac:dyDescent="0.25">
      <c r="A361" s="1">
        <v>359</v>
      </c>
      <c r="B361" s="4">
        <f t="shared" si="10"/>
        <v>4.8475489472186072E-2</v>
      </c>
      <c r="C361" s="4">
        <f t="shared" si="11"/>
        <v>2.0318724674962218E-2</v>
      </c>
    </row>
    <row r="362" spans="1:3" x14ac:dyDescent="0.25">
      <c r="A362" s="1">
        <v>360</v>
      </c>
      <c r="B362" s="4">
        <f t="shared" si="10"/>
        <v>4.8610306172935006E-2</v>
      </c>
      <c r="C362" s="4">
        <f t="shared" si="11"/>
        <v>2.0375307149697652E-2</v>
      </c>
    </row>
    <row r="363" spans="1:3" x14ac:dyDescent="0.25">
      <c r="A363" s="1">
        <v>361</v>
      </c>
      <c r="B363" s="4">
        <f t="shared" si="10"/>
        <v>4.8745121102484461E-2</v>
      </c>
      <c r="C363" s="4">
        <f t="shared" si="11"/>
        <v>2.0431889493912999E-2</v>
      </c>
    </row>
    <row r="364" spans="1:3" x14ac:dyDescent="0.25">
      <c r="A364" s="1">
        <v>362</v>
      </c>
      <c r="B364" s="4">
        <f t="shared" si="10"/>
        <v>4.8879934255945612E-2</v>
      </c>
      <c r="C364" s="4">
        <f t="shared" si="11"/>
        <v>2.0488471707246103E-2</v>
      </c>
    </row>
    <row r="365" spans="1:3" x14ac:dyDescent="0.25">
      <c r="A365" s="1">
        <v>363</v>
      </c>
      <c r="B365" s="4">
        <f t="shared" si="10"/>
        <v>4.901474562842989E-2</v>
      </c>
      <c r="C365" s="4">
        <f t="shared" si="11"/>
        <v>2.0545053789334806E-2</v>
      </c>
    </row>
    <row r="366" spans="1:3" x14ac:dyDescent="0.25">
      <c r="A366" s="1">
        <v>364</v>
      </c>
      <c r="B366" s="4">
        <f t="shared" si="10"/>
        <v>4.9149555215048907E-2</v>
      </c>
      <c r="C366" s="4">
        <f t="shared" si="11"/>
        <v>2.0601635739816975E-2</v>
      </c>
    </row>
    <row r="367" spans="1:3" x14ac:dyDescent="0.25">
      <c r="A367" s="1">
        <v>365</v>
      </c>
      <c r="B367" s="4">
        <f t="shared" si="10"/>
        <v>4.9284363010914663E-2</v>
      </c>
      <c r="C367" s="4">
        <f t="shared" si="11"/>
        <v>2.0658217558330454E-2</v>
      </c>
    </row>
    <row r="368" spans="1:3" x14ac:dyDescent="0.25">
      <c r="A368" s="1">
        <v>366</v>
      </c>
      <c r="B368" s="4">
        <f t="shared" si="10"/>
        <v>4.9419169011139324E-2</v>
      </c>
      <c r="C368" s="4">
        <f t="shared" si="11"/>
        <v>2.0714799244513121E-2</v>
      </c>
    </row>
    <row r="369" spans="1:3" x14ac:dyDescent="0.25">
      <c r="A369" s="1">
        <v>367</v>
      </c>
      <c r="B369" s="4">
        <f t="shared" si="10"/>
        <v>4.9553973210835323E-2</v>
      </c>
      <c r="C369" s="4">
        <f t="shared" si="11"/>
        <v>2.0771380798002823E-2</v>
      </c>
    </row>
    <row r="370" spans="1:3" x14ac:dyDescent="0.25">
      <c r="A370" s="1">
        <v>368</v>
      </c>
      <c r="B370" s="4">
        <f t="shared" si="10"/>
        <v>4.9688775605115407E-2</v>
      </c>
      <c r="C370" s="4">
        <f t="shared" si="11"/>
        <v>2.082796221843744E-2</v>
      </c>
    </row>
    <row r="371" spans="1:3" x14ac:dyDescent="0.25">
      <c r="A371" s="1">
        <v>369</v>
      </c>
      <c r="B371" s="4">
        <f t="shared" si="10"/>
        <v>4.9823576189092528E-2</v>
      </c>
      <c r="C371" s="4">
        <f t="shared" si="11"/>
        <v>2.0884543505454833E-2</v>
      </c>
    </row>
    <row r="372" spans="1:3" x14ac:dyDescent="0.25">
      <c r="A372" s="1">
        <v>370</v>
      </c>
      <c r="B372" s="4">
        <f t="shared" si="10"/>
        <v>4.9958374957879977E-2</v>
      </c>
      <c r="C372" s="4">
        <f t="shared" si="11"/>
        <v>2.0941124658692883E-2</v>
      </c>
    </row>
    <row r="373" spans="1:3" x14ac:dyDescent="0.25">
      <c r="A373" s="1">
        <v>371</v>
      </c>
      <c r="B373" s="4">
        <f t="shared" si="10"/>
        <v>5.0093171906591197E-2</v>
      </c>
      <c r="C373" s="4">
        <f t="shared" si="11"/>
        <v>2.0997705677789465E-2</v>
      </c>
    </row>
    <row r="374" spans="1:3" x14ac:dyDescent="0.25">
      <c r="A374" s="1">
        <v>372</v>
      </c>
      <c r="B374" s="4">
        <f t="shared" si="10"/>
        <v>5.0227967030340014E-2</v>
      </c>
      <c r="C374" s="4">
        <f t="shared" si="11"/>
        <v>2.1054286562382465E-2</v>
      </c>
    </row>
    <row r="375" spans="1:3" x14ac:dyDescent="0.25">
      <c r="A375" s="1">
        <v>373</v>
      </c>
      <c r="B375" s="4">
        <f t="shared" si="10"/>
        <v>5.0362760324240426E-2</v>
      </c>
      <c r="C375" s="4">
        <f t="shared" si="11"/>
        <v>2.1110867312109764E-2</v>
      </c>
    </row>
    <row r="376" spans="1:3" x14ac:dyDescent="0.25">
      <c r="A376" s="1">
        <v>374</v>
      </c>
      <c r="B376" s="4">
        <f t="shared" si="10"/>
        <v>5.0497551783406765E-2</v>
      </c>
      <c r="C376" s="4">
        <f t="shared" si="11"/>
        <v>2.1167447926609247E-2</v>
      </c>
    </row>
    <row r="377" spans="1:3" x14ac:dyDescent="0.25">
      <c r="A377" s="1">
        <v>375</v>
      </c>
      <c r="B377" s="4">
        <f t="shared" si="10"/>
        <v>5.0632341402953598E-2</v>
      </c>
      <c r="C377" s="4">
        <f t="shared" si="11"/>
        <v>2.1224028405518812E-2</v>
      </c>
    </row>
    <row r="378" spans="1:3" x14ac:dyDescent="0.25">
      <c r="A378" s="1">
        <v>376</v>
      </c>
      <c r="B378" s="4">
        <f t="shared" si="10"/>
        <v>5.0767129177995744E-2</v>
      </c>
      <c r="C378" s="4">
        <f t="shared" si="11"/>
        <v>2.1280608748476346E-2</v>
      </c>
    </row>
    <row r="379" spans="1:3" x14ac:dyDescent="0.25">
      <c r="A379" s="1">
        <v>377</v>
      </c>
      <c r="B379" s="4">
        <f t="shared" si="10"/>
        <v>5.0901915103648318E-2</v>
      </c>
      <c r="C379" s="4">
        <f t="shared" si="11"/>
        <v>2.1337188955119754E-2</v>
      </c>
    </row>
    <row r="380" spans="1:3" x14ac:dyDescent="0.25">
      <c r="A380" s="1">
        <v>378</v>
      </c>
      <c r="B380" s="4">
        <f t="shared" si="10"/>
        <v>5.1036699175026699E-2</v>
      </c>
      <c r="C380" s="4">
        <f t="shared" si="11"/>
        <v>2.1393769025086939E-2</v>
      </c>
    </row>
    <row r="381" spans="1:3" x14ac:dyDescent="0.25">
      <c r="A381" s="1">
        <v>379</v>
      </c>
      <c r="B381" s="4">
        <f t="shared" si="10"/>
        <v>5.1171481387246538E-2</v>
      </c>
      <c r="C381" s="4">
        <f t="shared" si="11"/>
        <v>2.1450348958015803E-2</v>
      </c>
    </row>
    <row r="382" spans="1:3" x14ac:dyDescent="0.25">
      <c r="A382" s="1">
        <v>380</v>
      </c>
      <c r="B382" s="4">
        <f t="shared" si="10"/>
        <v>5.1306261735423762E-2</v>
      </c>
      <c r="C382" s="4">
        <f t="shared" si="11"/>
        <v>2.1506928753544253E-2</v>
      </c>
    </row>
    <row r="383" spans="1:3" x14ac:dyDescent="0.25">
      <c r="A383" s="1">
        <v>381</v>
      </c>
      <c r="B383" s="4">
        <f t="shared" si="10"/>
        <v>5.1441040214674535E-2</v>
      </c>
      <c r="C383" s="4">
        <f t="shared" si="11"/>
        <v>2.156350841131021E-2</v>
      </c>
    </row>
    <row r="384" spans="1:3" x14ac:dyDescent="0.25">
      <c r="A384" s="1">
        <v>382</v>
      </c>
      <c r="B384" s="4">
        <f t="shared" si="10"/>
        <v>5.1575816820115319E-2</v>
      </c>
      <c r="C384" s="4">
        <f t="shared" si="11"/>
        <v>2.1620087930951579E-2</v>
      </c>
    </row>
    <row r="385" spans="1:3" x14ac:dyDescent="0.25">
      <c r="A385" s="1">
        <v>383</v>
      </c>
      <c r="B385" s="4">
        <f t="shared" si="10"/>
        <v>5.1710591546862861E-2</v>
      </c>
      <c r="C385" s="4">
        <f t="shared" si="11"/>
        <v>2.1676667312106289E-2</v>
      </c>
    </row>
    <row r="386" spans="1:3" x14ac:dyDescent="0.25">
      <c r="A386" s="1">
        <v>384</v>
      </c>
      <c r="B386" s="4">
        <f t="shared" si="10"/>
        <v>5.1845364390034142E-2</v>
      </c>
      <c r="C386" s="4">
        <f t="shared" si="11"/>
        <v>2.1733246554412257E-2</v>
      </c>
    </row>
    <row r="387" spans="1:3" x14ac:dyDescent="0.25">
      <c r="A387" s="1">
        <v>385</v>
      </c>
      <c r="B387" s="4">
        <f t="shared" si="10"/>
        <v>5.1980135344746485E-2</v>
      </c>
      <c r="C387" s="4">
        <f t="shared" si="11"/>
        <v>2.1789825657507415E-2</v>
      </c>
    </row>
    <row r="388" spans="1:3" x14ac:dyDescent="0.25">
      <c r="A388" s="1">
        <v>386</v>
      </c>
      <c r="B388" s="4">
        <f t="shared" ref="B388:B393" si="12">TANH((A388/(((3700)*2))))</f>
        <v>5.2114904406117407E-2</v>
      </c>
      <c r="C388" s="4">
        <f t="shared" ref="C388:C393" si="13">TANH((A388/(((8833)*2))))</f>
        <v>2.1846404621029689E-2</v>
      </c>
    </row>
    <row r="389" spans="1:3" x14ac:dyDescent="0.25">
      <c r="A389" s="1">
        <v>387</v>
      </c>
      <c r="B389" s="4">
        <f t="shared" si="12"/>
        <v>5.2249671569264744E-2</v>
      </c>
      <c r="C389" s="4">
        <f t="shared" si="13"/>
        <v>2.1902983444617014E-2</v>
      </c>
    </row>
    <row r="390" spans="1:3" x14ac:dyDescent="0.25">
      <c r="A390" s="1">
        <v>388</v>
      </c>
      <c r="B390" s="4">
        <f t="shared" si="12"/>
        <v>5.2384436829306616E-2</v>
      </c>
      <c r="C390" s="4">
        <f t="shared" si="13"/>
        <v>2.1959562127907332E-2</v>
      </c>
    </row>
    <row r="391" spans="1:3" x14ac:dyDescent="0.25">
      <c r="A391" s="1">
        <v>389</v>
      </c>
      <c r="B391" s="4">
        <f t="shared" si="12"/>
        <v>5.2519200181361386E-2</v>
      </c>
      <c r="C391" s="4">
        <f t="shared" si="13"/>
        <v>2.2016140670538576E-2</v>
      </c>
    </row>
    <row r="392" spans="1:3" x14ac:dyDescent="0.25">
      <c r="A392" s="1">
        <v>390</v>
      </c>
      <c r="B392" s="4">
        <f t="shared" si="12"/>
        <v>5.2653961620547744E-2</v>
      </c>
      <c r="C392" s="4">
        <f t="shared" si="13"/>
        <v>2.2072719072148698E-2</v>
      </c>
    </row>
    <row r="393" spans="1:3" x14ac:dyDescent="0.25">
      <c r="A393" s="1">
        <v>391</v>
      </c>
      <c r="B393" s="4">
        <f t="shared" si="12"/>
        <v>5.2788721141984594E-2</v>
      </c>
      <c r="C393" s="4">
        <f t="shared" si="13"/>
        <v>2.2129297332375637E-2</v>
      </c>
    </row>
  </sheetData>
  <mergeCells count="1">
    <mergeCell ref="B1:C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Houžvička Petr</dc:creator>
  <cp:lastModifiedBy>Houžvička Petr</cp:lastModifiedBy>
  <dcterms:created xsi:type="dcterms:W3CDTF">2023-10-23T07:28:39Z</dcterms:created>
  <dcterms:modified xsi:type="dcterms:W3CDTF">2023-10-23T12:23:32Z</dcterms:modified>
</cp:coreProperties>
</file>